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90" documentId="13_ncr:1_{F6CB121F-512D-4AA6-A0C1-0FB36C537598}" xr6:coauthVersionLast="47" xr6:coauthVersionMax="47" xr10:uidLastSave="{78A02D0B-BCBA-4CAF-87A7-ED640D0C84C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4" l="1"/>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<sst xmlns="http://schemas.openxmlformats.org/spreadsheetml/2006/main" count="179029" uniqueCount="39107">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</sst>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291.8338099537068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11.338821527780965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45954.782235879633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45954.782235879633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45954.782235879633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45954.782235879633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45954.782235879633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45954.782235879633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45954.782235879633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45954.782235879633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45954.782235879633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45954.782235879633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45954.782235879633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45954.782235879633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45954.782235879633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45954.782235879633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45954.782235879633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45954.782235879633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45954.782235879633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45954.782235879633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45954.782235879633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45954.782235879633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45954.782235879633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45954.782235879633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45954.782235879633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45954.782235879633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45954.782235879633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45954.782235879633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45954.782235879633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45954.782235879633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45954.782235879633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45954.782235879633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45954.782235879633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45954.782235879633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45954.782235879633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45954.782235879633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45954.782235879633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45954.782235879633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45954.782235879633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45954.782235879633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45954.782235879633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45954.782235879633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45954.782235879633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45954.782235879633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45954.782235879633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45954.782235879633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45954.782235879633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45954.782235879633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45954.782235879633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45954.782235879633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45954.782235879633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45954.782235879633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45954.782235879633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45954.782235879633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45954.782235879633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45954.782235879633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45954.782235879633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45954.782235879633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45954.782235879633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45954.782235879633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45954.782235879633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45954.782235879633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45954.782235879633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45954.782235879633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45954.782235879633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129.78239791667147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10.286460416667978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45954.782235879633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45954.782235879633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45954.782235879633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45954.782235879633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45954.782235879633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45954.782235879633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45954.782235879633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45954.782235879633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45954.782235879633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45954.782235879633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45954.782235879633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45954.782235879633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45954.782235879633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45954.782235879633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45954.782235879633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45954.782235879633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45954.782235879633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45954.782235879633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45954.782235879633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45954.782235879633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45954.782235879633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45954.782235879633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45954.782235879633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45954.782235879633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45954.782235879633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45954.782235879633</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45954.782235879633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45954.782235879633</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45954.782235879633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45954.782235879633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45954.782235879633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45954.782235879633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45954.782235879633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45954.782235879633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45954.782235879633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45954.782235879633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45954.782235879633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45954.782235879633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45954.782235879633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45954.782235879633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45954.782235879633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45954.782235879633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45954.782235879633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45954.782235879633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45954.782235879633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45954.782235879633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45954.782235879633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45954.782235879633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45954.782235879633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45954.782235879633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45954.782235879633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45954.782235879633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45954.782235879633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45954.782235879633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45954.782235879633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45954.782235879633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45954.782235879633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45954.782235879633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45954.782235879633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45954.782235879633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45954.782235879633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45954.782235879633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45954.782235879633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45954.782235879633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45954.782235879633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45954.782235879633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45954.782235879633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45954.782235879633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45954.782235879633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45954.782235879633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45954.782235879633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45954.782235879633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45954.782235879633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45954.782235879633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45954.782235879633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45954.782235879633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45954.782235879633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45954.782235879633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45954.782235879633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45954.782235879633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45954.782235879633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45954.782235879633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45954.782235879633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45954.782235879633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45954.782235879633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45954.782235879633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45954.782235879633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45954.782235879633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45954.782235879633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45954.782235879633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45954.782235879633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45954.782235879633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45954.782235879633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45954.782235879633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45954.782235879633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45954.782235879633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45954.782235879633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45954.782235879633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45954.782235879633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45954.782235879633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45954.782235879633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45954.782235879633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45954.782235879633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45954.782235879633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45954.782235879633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45954.782235879633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45954.782235879633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45954.782235879633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45954.782235879633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45954.782235879633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45954.782235879633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45954.782235879633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45954.782235879633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45954.782235879633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45954.782235879633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45954.782235879633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45954.782235879633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45954.782235879633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45954.782235879633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45954.782235879633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45954.782235879633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45954.782235879633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45954.782235879633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45954.782235879633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45954.782235879633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45954.782235879633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45954.782235879633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45954.782235879633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45954.782235879633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45954.782235879633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45954.782235879633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45954.782235879633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45954.782235879633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45954.782235879633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45954.782235879633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45954.782235879633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45954.782235879633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45954.782235879633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45954.782235879633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45954.782235879633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45954.782235879633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45954.782235879633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45954.782235879633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45954.782235879633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45954.782235879633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45954.782235879633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45954.782235879633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45954.782235879633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45954.782235879633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45954.782235879633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45954.782235879633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45954.782235879633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45954.782235879633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45954.782235879633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45954.782235879633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45954.782235879633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45954.782235879633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45954.782235879633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45954.782235879633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45954.782235879633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45954.782235879633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45954.782235879633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45954.782235879633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45954.782235879633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45954.782235879633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45954.782235879633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45954.782235879633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45954.782235879633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45954.782235879633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45954.782235879633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45954.782235879633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45954.782235879633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45954.782235879633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45954.782235879633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45954.782235879633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45954.782235879633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45954.782235879633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45954.782235879633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45954.782235879633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45954.782235879633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45954.782235879633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45954.782235879633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45954.782235879633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45954.782235879633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45954.782235879633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45954.782235879633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45954.782235879633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45954.782235879633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45954.782235879633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45954.782235879633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45954.782235879633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45954.782235879633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45954.782235879633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45954.782235879633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45954.782235879633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45954.782235879633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45954.782235879633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45954.782235879633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45954.782235879633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45954.782235879633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45954.782235879633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45954.782235879633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45954.782235879633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45954.782235879633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45954.782235879633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45954.782235879633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45954.782235879633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45954.782235879633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45954.782235879633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45954.782235879633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45954.782235879633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45954.782235879633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45954.782235879633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45954.782235879633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45954.782235879633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45954.782235879633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45954.782235879633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45954.782235879633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45954.782235879633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45954.782235879633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45954.782235879633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45954.782235879633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45954.782235879633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45954.782235879633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45954.782235879633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45954.782235879633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45954.782235879633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45954.782235879633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45954.782235879633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45954.782235879633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45954.782235879633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45954.782235879633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45954.782235879633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45954.782235879633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45954.782235879633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45954.782235879633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45954.782235879633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45954.782235879633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45954.782235879633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45954.782235879633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45954.782235879633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45954.782235879633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45954.782235879633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45954.782235879633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45954.782235879633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45954.782235879633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45954.782235879633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45954.782235879633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45954.782235879633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45954.782235879633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45954.782235879633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45954.782235879633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45954.782235879633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45954.782235879633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45954.782235879633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45954.782235879633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45954.782235879633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45954.782235879633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45954.782235879633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45954.782235879633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45954.782235879633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45954.782235879633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45954.782235879633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45954.782235879633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45954.782235879633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45954.782235879633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45954.782235879633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45954.782235879633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45954.782235879633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45954.782235879633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45954.782235879633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45954.782235879633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45954.782235879633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45954.782235879633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45954.782235879633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45954.782235879633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45954.782235879633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45954.782235879633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45954.782235879633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45954.782235879633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45954.782235879633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45954.782235879633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45954.782235879633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45954.782235879633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45954.782235879633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45954.782235879633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45954.782235879633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45954.782235879633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45954.782235879633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45954.782235879633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45954.782235879633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45954.782235879633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45954.782235879633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45954.782235879633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45954.782235879633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45954.782235879633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45954.782235879633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45954.782235879633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45954.782235879633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45954.782235879633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45954.782235879633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45954.782235879633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45954.782235879633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45954.782235879633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45954.782235879633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45954.782235879633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45954.782235879633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45954.782235879633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45954.782235879633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45954.782235879633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45954.782235879633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45954.782235879633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45954.782235879633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45954.782235879633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45954.782235879633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45954.782235879633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45954.782235879633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45954.782235879633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45954.782235879633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45954.782235879633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45954.782235879633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45954.782235879633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45954.782235879633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45954.782235879633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45954.782235879633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45954.782235879633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45954.782235879633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45954.782235879633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45954.782235879633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45954.782235879633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45954.782235879633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45954.782235879633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45954.782235879633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45954.782235879633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45954.782235879633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45954.782235879633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45954.782235879633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45954.782235879633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45954.782235879633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45954.782235879633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45954.782235879633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45954.782235879633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45954.782235879633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45954.782235879633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45954.782235879633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45954.782235879633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45954.782235879633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45954.782235879633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45954.782235879633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45954.782235879633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45954.782235879633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45954.782235879633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45954.782235879633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45954.782235879633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45954.782235879633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45954.782235879633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45954.782235879633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45954.782235879633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45954.782235879633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45954.782235879633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45954.782235879633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45954.782235879633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45954.782235879633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45954.782235879633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45954.782235879633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45954.782235879633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45954.782235879633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45954.782235879633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45954.782235879633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45954.782235879633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45954.782235879633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45954.782235879633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45954.782235879633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45954.782235879633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45954.782235879633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45954.782235879633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45954.782235879633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45954.782235879633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45954.782235879633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45954.782235879633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45954.782235879633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45954.782235879633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45954.782235879633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45954.782235879633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45954.782235879633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45954.782235879633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45954.782235879633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45954.782235879633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45954.782235879633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45954.782235879633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45954.782235879633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45954.782235879633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45954.782235879633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45954.782235879633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45954.782235879633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45954.782235879633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45954.782235879633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45954.782235879633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45954.782235879633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45954.782235879633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45954.782235879633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45954.782235879633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45954.782235879633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45954.782235879633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45954.782235879633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45954.782235879633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45954.782235879633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45954.782235879633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45954.782235879633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45954.782235879633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45954.782235879633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45954.782235879633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45954.782235879633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45954.782235879633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45954.782235879633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45954.782235879633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45954.782235879633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45954.782235879633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45954.782235879633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45954.782235879633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45954.782235879633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45954.782235879633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45954.782235879633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45954.782235879633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45954.782235879633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45954.782235879633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45954.782235879633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45954.782235879633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45954.782235879633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45954.782235879633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45954.782235879633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45954.782235879633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45954.782235879633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45954.782235879633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45954.782235879633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45954.782235879633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45954.782235879633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45954.782235879633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45954.782235879633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45954.782235879633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45954.782235879633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45954.782235879633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45954.782235879633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45954.782235879633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45954.782235879633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45954.782235879633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45954.782235879633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45954.782235879633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45954.782235879633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45954.782235879633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45954.782235879633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45954.782235879633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45954.782235879633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45954.782235879633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45954.782235879633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45954.782235879633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45954.782235879633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45954.782235879633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45954.782235879633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45954.782235879633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45954.782235879633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45954.782235879633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45954.782235879633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45954.782235879633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45954.782235879633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45954.782235879633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45954.782235879633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45954.782235879633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45954.782235879633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45954.782235879633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45954.782235879633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45954.782235879633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45954.782235879633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45954.782235879633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45954.782235879633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45954.782235879633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45954.782235879633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45954.782235879633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45954.782235879633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45954.782235879633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45954.782235879633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45954.782235879633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45954.782235879633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45954.782235879633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45954.782235879633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45954.782235879633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45954.782235879633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45954.782235879633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45954.782235879633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45954.782235879633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45954.782235879633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45954.782235879633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45954.782235879633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45954.782235879633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45954.782235879633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45954.782235879633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45954.782235879633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45954.782235879633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45954.782235879633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45954.782235879633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45954.782235879633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45954.782235879633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45954.782235879633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45954.782235879633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45954.782235879633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45954.782235879633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45954.782235879633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45954.782235879633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45954.782235879633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45954.782235879633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45954.782235879633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45954.782235879633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45954.782235879633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45954.782235879633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45954.782235879633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45954.782235879633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45954.782235879633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45954.782235879633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45954.782235879633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45954.782235879633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45954.782235879633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45954.782235879633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45954.782235879633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45954.782235879633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45954.782235879633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45954.782235879633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45954.782235879633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45954.782235879633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45954.782235879633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45954.782235879633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45954.782235879633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45954.782235879633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45954.782235879633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45954.782235879633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45954.782235879633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45954.782235879633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45954.782235879633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45954.782235879633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45954.782235879633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45954.782235879633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45954.782235879633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45954.782235879633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45954.782235879633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45954.782235879633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45954.782235879633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45954.782235879633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45954.782235879633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45954.782235879633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45954.782235879633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45954.782235879633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45954.782235879633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45954.782235879633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45954.782235879633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45954.782235879633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45954.782235879633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45954.782235879633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45954.782235879633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45954.782235879633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45954.782235879633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45954.782235879633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45954.782235879633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45954.782235879633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45954.782235879633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45954.782235879633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45954.782235879633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45954.782235879633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45954.782235879633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45954.782235879633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45954.782235879633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45954.782235879633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45954.782235879633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45954.782235879633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45954.782235879633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45954.782235879633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45954.782235879633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45954.782235879633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45954.782235879633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45954.782235879633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45954.782235879633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45954.782235879633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45954.782235879633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45954.782235879633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45954.782235879633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45954.782235879633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45954.782235879633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45954.782235879633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45954.782235879633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45954.782235879633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45954.782235879633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45954.782235879633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45954.782235879633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45954.782235879633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45954.782235879633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45954.782235879633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45954.782235879633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45954.782235879633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45954.782235879633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45954.782235879633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45954.782235879633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45954.782235879633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45954.782235879633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45954.782235879633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45954.782235879633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45954.782235879633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45954.782235879633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45954.782235879633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45954.782235879633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45954.782235879633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45954.782235879633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45954.782235879633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45954.782235879633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45954.782235879633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45954.782235879633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45954.782235879633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45954.782235879633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45954.782235879633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45954.782235879633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45954.782235879633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45954.782235879633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45954.782235879633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45954.782235879633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45954.782235879633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45954.782235879633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45954.782235879633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45954.782235879633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45954.782235879633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45954.782235879633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45954.782235879633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45954.782235879633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45954.782235879633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45954.782235879633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45954.782235879633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45954.782235879633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45954.782235879633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45954.782235879633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45954.782235879633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45954.782235879633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45954.782235879633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45954.782235879633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45954.782235879633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45954.782235879633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45954.782235879633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45954.782235879633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45954.782235879633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45954.782235879633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45954.782235879633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45954.782235879633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45954.782235879633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45954.782235879633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45954.782235879633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45954.782235879633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45954.782235879633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45954.782235879633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45954.782235879633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45954.782235879633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45954.782235879633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45954.782235879633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45954.782235879633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45954.782235879633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45954.782235879633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45954.782235879633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45954.782235879633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45954.782235879633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45954.782235879633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45954.782235879633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45954.782235879633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45954.782235879633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45954.782235879633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45954.782235879633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45954.782235879633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45954.782235879633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45954.782235879633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45954.782235879633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45954.782235879633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45954.782235879633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45954.782235879633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45954.782235879633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45954.782235879633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45954.782235879633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45954.782235879633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45954.782235879633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45954.782235879633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45954.782235879633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45954.782235879633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45954.782235879633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45954.782235879633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45954.782235879633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45954.782235879633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45954.782235879633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45954.782235879633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45954.782235879633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45954.782235879633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45954.782235879633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45954.782235879633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45954.782235879633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45954.782235879633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45954.782235879633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45954.782235879633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45954.782235879633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45954.782235879633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45954.782235879633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45954.782235879633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45954.782235879633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45954.782235879633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45954.782235879633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45954.782235879633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45954.782235879633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45954.782235879633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45954.782235879633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45954.782235879633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45954.782235879633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45954.782235879633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45954.782235879633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45954.782235879633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45954.782235879633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45954.782235879633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45954.782235879633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45954.782235879633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45954.782235879633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45954.782235879633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45954.782235879633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45954.782235879633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45954.782235879633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45954.782235879633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45954.782235879633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45954.782235879633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45954.782235879633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45954.782235879633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45954.782235879633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45954.782235879633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45954.782235879633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45954.782235879633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45954.782235879633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45954.782235879633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45954.782235879633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45954.782235879633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45954.782235879633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45954.782235879633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45954.782235879633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45954.782235879633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45954.782235879633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45954.782235879633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45954.782235879633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45954.782235879633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45954.782235879633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45954.782235879633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45954.782235879633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45954.782235879633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45954.782235879633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45954.782235879633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45954.782235879633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45954.782235879633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45954.782235879633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45954.782235879633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45954.782235879633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45954.782235879633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45954.782235879633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45954.782235879633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45954.782235879633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45954.782235879633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45954.782235879633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45954.782235879633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45954.782235879633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45954.782235879633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45954.782235879633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45954.782235879633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45954.782235879633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45954.782235879633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45954.782235879633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45954.782235879633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45954.782235879633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45954.782235879633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45954.782235879633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45954.782235879633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45954.782235879633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45954.782235879633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45954.782235879633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45954.782235879633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45954.782235879633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45954.782235879633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45954.782235879633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45954.782235879633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45954.782235879633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45954.782235879633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45954.782235879633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45954.782235879633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45954.782235879633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45954.782235879633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45954.782235879633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45954.782235879633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45954.782235879633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45954.782235879633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45954.782235879633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45954.782235879633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45954.782235879633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45954.782235879633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45954.782235879633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45954.782235879633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45954.782235879633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45954.782235879633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45954.782235879633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45954.782235879633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45954.782235879633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45954.782235879633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45954.782235879633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45954.782235879633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45954.782235879633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45954.782235879633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45954.782235879633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45954.782235879633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45954.782235879633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45954.782235879633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45954.782235879633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45954.782235879633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45954.782235879633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45954.782235879633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45954.782235879633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45954.782235879633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45954.782235879633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45954.782235879633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45954.782235879633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45954.782235879633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45954.782235879633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45954.782235879633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45954.782235879633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45954.782235879633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45954.782235879633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45954.782235879633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45954.782235879633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45954.782235879633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45954.782235879633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45954.782235879633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45954.782235879633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45954.782235879633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45954.782235879633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45954.782235879633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45954.782235879633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45954.782235879633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45954.782235879633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45954.782235879633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45954.782235879633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45954.782235879633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45954.782235879633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45954.782235879633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45954.782235879633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45954.782235879633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45954.782235879633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45954.782235879633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45954.782235879633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45954.782235879633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45954.782235879633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45954.782235879633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45954.782235879633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45954.782235879633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45954.782235879633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45954.782235879633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45954.782235879633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45954.782235879633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45954.782235879633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45954.782235879633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45954.782235879633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45954.782235879633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45954.782235879633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45954.782235879633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45954.782235879633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45954.782235879633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45954.782235879633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45954.782235879633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45954.782235879633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45954.782235879633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45954.782235879633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45954.782235879633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45954.782235879633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45954.782235879633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45954.782235879633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45954.782235879633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45954.782235879633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45954.782235879633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45954.782235879633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45954.782235879633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45954.782235879633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45954.782235879633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45954.782235879633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45954.782235879633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45954.782235879633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45954.782235879633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45954.782235879633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45954.782235879633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45954.782235879633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45954.782235879633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45954.782235879633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45954.782235879633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45954.782235879633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45954.782235879633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45954.782235879633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45954.782235879633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45954.782235879633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45954.782235879633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45954.782235879633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45954.782235879633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45954.782235879633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45954.782235879633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45954.782235879633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45954.782235879633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45954.782235879633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45954.782235879633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45954.782235879633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45954.782235879633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45954.782235879633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45954.782235879633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45954.782235879633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45954.782235879633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45954.782235879633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45954.782235879633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45954.782235879633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45954.782235879633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45954.782235879633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45954.782235879633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45954.782235879633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45954.782235879633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45954.782235879633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45954.782235879633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45954.782235879633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45954.782235879633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45954.782235879633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45954.782235879633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45954.782235879633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45954.782235879633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45954.782235879633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45954.782235879633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45954.782235879633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45954.782235879633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45954.782235879633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45954.782235879633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45954.782235879633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45954.782235879633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45954.782235879633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45954.782235879633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45954.782235879633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45954.782235879633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45954.782235879633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45954.782235879633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45954.782235879633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45954.782235879633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45954.782235879633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45954.782235879633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45954.782235879633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45954.782235879633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45954.782235879633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45954.782235879633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45954.782235879633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45954.782235879633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45954.782235879633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45954.782235879633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45954.782235879633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45954.782235879633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45954.782235879633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45954.782235879633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45954.782235879633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45954.782235879633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45954.782235879633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45954.782235879633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45954.782235879633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45954.782235879633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45954.782235879633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45954.782235879633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45954.782235879633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45954.782235879633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45954.782235879633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45954.782235879633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45954.782235879633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45954.782235879633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45954.782235879633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45954.782235879633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45954.782235879633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45954.782235879633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45954.782235879633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45954.782235879633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45954.782235879633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45954.782235879633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45954.782235879633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45954.782235879633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45954.782235879633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45954.782235879633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45954.782235879633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45954.782235879633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45954.782235879633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45954.782235879633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45954.782235879633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45954.782235879633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45954.782235879633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45954.782235879633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45954.782235879633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45954.782235879633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45954.782235879633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45954.782235879633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45954.782235879633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45954.782235879633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45954.782235879633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45954.782235879633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45954.782235879633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45954.782235879633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45954.782235879633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45954.782235879633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45954.782235879633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45954.782235879633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45954.782235879633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45954.782235879633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45954.782235879633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45954.782235879633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45954.782235879633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45954.782235879633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45954.782235879633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45954.782235879633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45954.782235879633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45954.782235879633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45954.782235879633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45954.782235879633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45954.782235879633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45954.782235879633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45954.782235879633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45954.782235879633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45954.782235879633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45954.782235879633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45954.782235879633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45954.782235879633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45954.782235879633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45954.782235879633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45954.782235879633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45954.782235879633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45954.782235879633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45954.782235879633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45954.782235879633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45954.782235879633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45954.782235879633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45954.782235879633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45954.782235879633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45954.782235879633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45954.782235879633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45954.782235879633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45954.782235879633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45954.782235879633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45954.782235879633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45954.782235879633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45954.782235879633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45954.782235879633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45954.782235879633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45954.782235879633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45954.782235879633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45954.782235879633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45954.782235879633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45954.782235879633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45954.782235879633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45954.782235879633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45954.782235879633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45954.782235879633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45954.782235879633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45954.782235879633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45954.782235879633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45954.782235879633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45954.782235879633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45954.782235879633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45954.782235879633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45954.782235879633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45954.782235879633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45954.782235879633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45954.782235879633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45954.782235879633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45954.782235879633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45954.782235879633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45954.782235879633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45954.782235879633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45954.782235879633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45954.782235879633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45954.782235879633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45954.782235879633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45954.782235879633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45954.782235879633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45954.782235879633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45954.782235879633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45954.782235879633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45954.782235879633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45954.782235879633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45954.782235879633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45954.782235879633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45954.782235879633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45954.782235879633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45954.782235879633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45954.782235879633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45954.782235879633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45954.782235879633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45954.782235879633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45954.782235879633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45954.782235879633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45954.782235879633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45954.782235879633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45954.782235879633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45954.782235879633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45954.782235879633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45954.782235879633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45954.782235879633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45954.782235879633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45954.782235879633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45954.782235879633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45954.782235879633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45954.782235879633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45954.782235879633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45954.782235879633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45954.782235879633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45954.782235879633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45954.782235879633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45954.782235879633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45954.782235879633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45954.782235879633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45954.782235879633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45954.782235879633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45954.782235879633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45954.782235879633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45954.782235879633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45954.782235879633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45954.782235879633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45954.782235879633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45954.782235879633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45954.782235879633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45954.782235879633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45954.782235879633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45954.782235879633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45954.782235879633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45954.782235879633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45954.782235879633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45954.782235879633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45954.782235879633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45954.782235879633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45954.782235879633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45954.782235879633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45954.782235879633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45954.782235879633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45954.782235879633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45954.782235879633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45954.782235879633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45954.782235879633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45954.782235879633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45954.782235879633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45954.782235879633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45954.782235879633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251.30151828703674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1.1475136574081262</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0.96209699074097443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0.12629837963322643</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1.2536805559648201E-2</v>
      </c>
      <c r="H6" s="124">
        <v>45954.763449074075</v>
      </c>
      <c r="I6" s="120" t="str">
        <f>IFERROR(VLOOKUP(D6,DB!A:F,6,0),"")</f>
        <v>Generator-SG</v>
      </c>
      <c r="J6" s="120" t="str">
        <f>IFERROR(VLOOKUP(D6,DB!A:G,7,0),"")</f>
        <v>Vandalized</v>
      </c>
      <c r="K6" s="126" t="s">
        <v>39096</v>
      </c>
      <c r="L6" s="122" t="str">
        <f>IFERROR(VLOOKUP(#REF!,DB!A:I,9,0),"")</f>
        <v/>
      </c>
    </row>
    <row r="7" spans="1:16" ht="15" customHeight="1">
      <c r="A7" s="120"/>
      <c r="B7" s="120" t="str">
        <f>IFERROR(VLOOKUP(D7,DB!A:K,11,0),"")</f>
        <v/>
      </c>
      <c r="C7" s="121"/>
      <c r="D7" s="122"/>
      <c r="E7" s="123"/>
      <c r="F7" s="124"/>
      <c r="G7" s="125">
        <f ca="1">IFERROR(NOW()-F7,"")</f>
        <v>45954.782235879633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45954.782235879633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45954.782235879633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45954.782235879633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45954.782235879633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45954.782235879633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45954.782235879633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45954.782235879633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45954.782235879633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45954.782235879633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45954.782235879633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45954.782235879633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45954.782235879633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45954.782235879633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45954.782235879633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45954.782235879633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45954.782235879633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45954.782235879633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45954.782235879633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45954.782235879633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45954.782235879633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45954.782235879633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45954.782235879633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45954.782235879633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45954.782235879633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45954.782235879633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45954.782235879633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45954.782235879633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45954.782235879633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45954.782235879633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45954.782235879633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45954.782235879633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45954.782235879633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45954.782235879633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45954.782235879633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45954.782235879633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45954.782235879633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45954.782235879633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45954.782235879633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45954.782235879633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45954.782235879633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45954.782235879633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45954.782235879633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45954.782235879633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45954.782235879633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45954.782235879633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45954.782235879633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45954.782235879633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45954.782235879633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45954.782235879633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45954.782235879633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45954.782235879633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45954.782235879633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45954.782235879633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45954.782235879633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45954.782235879633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45954.782235879633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45954.782235879633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45954.782235879633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45954.782235879633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45954.782235879633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45954.782235879633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45954.782235879633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45954.782235879633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45954.782235879633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45954.782235879633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45954.782235879633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45954.782235879633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45954.782235879633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45954.782235879633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45954.782235879633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45954.782235879633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45954.782235879633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45954.782235879633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45954.782235879633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45954.782235879633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45954.782235879633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45954.782235879633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45954.782235879633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45954.782235879633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45954.782235879633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45954.782235879633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45954.782235879633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45954.782235879633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45954.782235879633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45954.782235879633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45954.782235879633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45954.782235879633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45954.782235879633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45954.782235879633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45954.782235879633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45954.782235879633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45954.782235879633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45954.782235879633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45954.782235879633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45954.782235879633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45954.782235879633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45954.782235879633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45954.782235879633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45954.782235879633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45954.782235879633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45954.782235879633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45954.782235879633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45954.782235879633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45954.782235879633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45954.782235879633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45954.782235879633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45954.782235879633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45954.782235879633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45954.782235879633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45954.782235879633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45954.782235879633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45954.782235879633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45954.782235879633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45954.782235879633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45954.782235879633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45954.782235879633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45954.782235879633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45954.782235879633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45954.782235879633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45954.782235879633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45954.782235879633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45954.782235879633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45954.782235879633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45954.782235879633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45954.782235879633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45954.782235879633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45954.782235879633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45954.782235879633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45954.782235879633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45954.782235879633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45954.782235879633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45954.782235879633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45954.782235879633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45954.782235879633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45954.782235879633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45954.782235879633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45954.782235879633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45954.782235879633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45954.782235879633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45954.782235879633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45954.782235879633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45954.782235879633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45954.782235879633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45954.782235879633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45954.782235879633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45954.782235879633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45954.782235879633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45954.782235879633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45954.782235879633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45954.782235879633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45954.782235879633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45954.782235879633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45954.782235879633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45954.782235879633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45954.782235879633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45954.782235879633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45954.782235879633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45954.782235879633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45954.782235879633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45954.782235879633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45954.782235879633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45954.782235879633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45954.782235879633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45954.782235879633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45954.782235879633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45954.782235879633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45954.782235879633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45954.782235879633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45954.782235879633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45954.782235879633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45954.782235879633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45954.782235879633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45954.782235879633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45954.782235879633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45954.782235879633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45954.782235879633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45954.782235879633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45954.782235879633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45954.782235879633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45954.782235879633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45954.782235879633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45954.782235879633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45954.782235879633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45954.782235879633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45954.782235879633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45954.782235879633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45954.782235879633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45954.782235879633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45954.782235879633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45954.782235879633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45954.782235879633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45954.782235879633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45954.782235879633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45954.782235879633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45954.782235879633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45954.782235879633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45954.782235879633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45954.782235879633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45954.782235879633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45954.782235879633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45954.782235879633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45954.782235879633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45954.782235879633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45954.782235879633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45954.782235879633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45954.782235879633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45954.782235879633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45954.782235879633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45954.782235879633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45954.782235879633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45954.782235879633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45954.782235879633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45954.782235879633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45954.782235879633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45954.782235879633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45954.782235879633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45954.782235879633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45954.782235879633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45954.782235879633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45954.782235879633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45954.782235879633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45954.782235879633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45954.782235879633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45954.782235879633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45954.782235879633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45954.782235879633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45954.782235879633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45954.782235879633</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45954.782235879633</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62.950175694444624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28.593358564816299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6.1211247685205308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0.33259467592870351</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45954.782235879633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45954.782235879633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45954.782235879633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45954.782235879633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45954.782235879633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45954.782235879633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45954.782235879633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45954.782235879633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45954.782235879633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45954.782235879633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45954.782235879633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45954.782235879633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45954.782235879633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45954.782235879633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45954.782235879633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45954.782235879633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45954.782235879633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45954.782235879633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45954.782235879633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45954.782235879633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45954.782235879633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45954.782235879633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45954.782235879633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45954.782235879633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45954.782235879633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45954.782235879633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45954.782235879633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45954.782235879633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45954.782235879633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45954.782235879633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45954.782235879633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45954.782235879633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45954.782235879633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45954.782235879633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45954.782235879633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45954.782235879633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45954.782235879633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45954.782235879633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45954.782235879633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45954.782235879633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45954.782235879633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45954.782235879633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45954.782235879633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45954.782235879633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45954.782235879633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45954.782235879633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45954.782235879633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45954.782235879633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45954.782235879633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45954.782235879633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45954.782235879633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45954.782235879633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45954.782235879633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45954.782235879633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45954.782235879633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45954.782235879633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45954.782235879633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45954.782235879633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45954.782235879633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45954.782235879633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45954.782235879633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45954.782235879633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45954.782235879633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45954.782235879633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45954.782235879633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45954.782235879633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45954.782235879633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45954.782235879633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45954.782235879633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45954.782235879633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45954.782235879633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45954.782235879633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45954.782235879633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45954.782235879633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45954.782235879633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45954.782235879633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45954.782235879633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45954.782235879633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45954.782235879633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45954.782235879633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45954.782235879633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45954.782235879633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45954.782235879633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45954.782235879633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45954.782235879633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45954.782235879633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45954.782235879633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45954.782235879633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45954.782235879633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45954.782235879633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45954.782235879633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45954.782235879633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45954.782235879633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45954.782235879633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45954.782235879633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45954.782235879633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45954.782235879633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45954.782235879633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45954.782235879633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45954.782235879633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45954.782235879633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45954.782235879633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45954.782235879633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45954.782235879633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45954.782235879633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45954.782235879633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45954.782235879633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45954.782235879633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45954.782235879633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45954.782235879633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45954.782235879633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45954.782235879633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45954.782235879633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45954.782235879633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45954.782235879633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45954.782235879633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45954.782235879633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45954.782235879633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45954.782235879633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45954.782235879633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45954.782235879633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45954.782235879633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45954.782235879633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45954.782235879633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45954.782235879633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45954.782235879633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45954.782235879633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45954.782235879633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45954.782235879633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45954.782235879633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45954.782235879633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45954.782235879633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45954.782235879633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45954.782235879633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45954.782235879633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45954.782235879633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45954.782235879633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45954.782235879633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45954.782235879633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45954.782235879633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45954.782235879633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45954.782235879633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45954.782235879633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45954.782235879633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45954.782235879633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45954.782235879633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45954.782235879633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45954.782235879633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45954.782235879633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45954.782235879633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45954.782235879633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45954.782235879633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45954.782235879633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45954.782235879633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45954.782235879633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45954.782235879633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45954.782235879633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45954.782235879633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45954.782235879633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45954.782235879633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45954.782235879633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45954.782235879633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45954.782235879633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45954.782235879633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45954.782235879633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45954.782235879633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45954.782235879633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45954.782235879633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45954.782235879633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45954.782235879633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45954.782235879633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45954.782235879633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45954.782235879633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45954.782235879633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45954.782235879633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45954.782235879633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45954.782235879633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45954.782235879633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45954.782235879633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45954.782235879633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45954.782235879633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45954.782235879633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45954.782235879633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45954.782235879633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45954.782235879633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45954.782235879633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45954.782235879633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45954.782235879633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45954.782235879633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45954.782235879633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45954.782235879633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45954.782235879633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45954.782235879633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45954.782235879633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45954.782235879633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45954.782235879633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45954.782235879633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45954.782235879633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45954.782235879633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45954.782235879633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45954.782235879633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45954.782235879633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45954.782235879633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45954.782235879633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45954.782235879633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45954.782235879633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45954.782235879633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45954.782235879633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45954.782235879633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45954.782235879633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45954.782235879633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45954.782235879633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45954.782235879633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45954.782235879633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45954.782235879633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45954.782235879633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45954.782235879633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45954.782235879633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45954.782235879633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45954.782235879633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45954.782235879633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45954.782235879633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45954.782235879633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45954.782235879633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45954.782235879633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45954.782235879633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45954.782235879633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45954.782235879633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45954.782235879633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45954.782235879633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45954.782235879633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45954.782235879633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45954.782235879633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45954.782235879633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45954.782235879633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45954.782235879633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45954.782235879633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45954.782235879633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45954.782235879633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45954.782235879633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45954.782235879633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45954.782235879633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45954.782235879633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45954.782235879633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45954.782235879633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45954.782235879633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45954.782235879633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45954.782235879633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45954.782235879633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45954.782235879633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45954.782235879633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45954.782235879633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45954.782235879633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45954.782235879633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45954.782235879633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45954.782235879633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45954.782235879633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45954.782235879633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45954.782235879633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45954.782235879633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45954.782235879633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45954.782235879633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45954.782235879633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45954.782235879633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45954.782235879633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45954.782235879633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45954.782235879633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45954.782235879633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45954.782235879633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45954.782235879633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45954.782235879633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45954.782235879633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45954.782235879633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45954.782235879633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45954.782235879633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45954.782235879633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45954.782235879633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45954.782235879633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45954.782235879633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45954.782235879633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45954.782235879633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45954.782235879633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45954.782235879633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45954.782235879633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45954.782235879633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45954.782235879633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45954.782235879633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45954.782235879633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45954.782235879633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45954.782235879633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45954.782235879633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45954.782235879633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45954.782235879633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45954.782235879633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45954.782235879633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45954.782235879633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45954.782235879633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45954.782235879633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45954.782235879633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45954.782235879633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45954.782235879633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45954.782235879633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45954.782235879633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45954.782235879633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45954.782235879633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45954.782235879633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45954.782235879633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45954.782235879633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45954.782235879633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45954.782235879633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45954.782235879633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45954.782235879633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45954.782235879633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45954.782235879633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45954.782235879633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45954.782235879633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45954.782235879633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45954.782235879633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45954.782235879633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45954.782235879633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45954.782235879633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45954.782235879633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45954.782235879633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45954.782235879633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45954.782235879633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45954.782235879633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45954.782235879633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45954.782235879633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45954.782235879633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45954.782235879633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45954.782235879633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45954.782235879633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45954.782235879633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45954.782235879633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45954.782235879633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45954.782235879633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45954.782235879633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45954.782235879633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45954.782235879633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45954.782235879633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45954.782235879633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45954.782235879633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45954.782235879633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45954.782235879633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45954.782235879633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45954.782235879633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45954.782235879633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45954.782235879633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45954.782235879633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45954.782235879633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45954.782235879633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45954.782235879633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45954.782235879633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45954.782235879633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45954.782235879633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45954.782235879633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45954.782235879633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45954.782235879633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45954.782235879633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45954.782235879633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45954.782235879633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45954.782235879633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45954.782235879633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45954.782235879633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45954.782235879633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45954.782235879633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45954.782235879633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45954.782235879633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45954.782235879633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45954.782235879633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45954.782235879633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45954.782235879633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45954.782235879633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45954.782235879633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45954.782235879633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45954.782235879633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45954.782235879633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45954.782235879633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45954.782235879633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45954.782235879633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45954.782235879633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45954.782235879633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45954.782235879633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45954.782235879633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45954.782235879633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45954.782235879633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45954.782235879633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45954.782235879633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45954.782235879633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45954.782235879633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45954.782235879633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45954.782235879633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45954.782235879633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45954.782235879633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45954.782235879633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45954.782235879633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45954.782235879633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45954.782235879633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45954.782235879633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45954.782235879633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45954.782235879633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45954.782235879633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45954.782235879633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45954.782235879633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45954.782235879633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45954.782235879633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45954.782235879633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45954.782235879633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45954.782235879633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45954.782235879633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45954.782235879633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45954.782235879633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45954.782235879633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45954.782235879633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45954.782235879633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45954.782235879633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45954.782235879633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45954.782235879633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45954.782235879633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45954.782235879633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45954.782235879633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45954.782235879633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45954.782235879633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45954.782235879633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45954.782235879633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45954.782235879633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45954.782235879633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45954.782235879633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45954.782235879633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45954.782235879633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45954.782235879633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45954.782235879633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45954.782235879633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45954.782235879633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45954.782235879633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45954.782235879633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45954.782235879633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45954.782235879633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45954.782235879633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45954.782235879633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45954.782235879633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45954.782235879633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45954.782235879633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45954.782235879633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45954.782235879633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45954.782235879633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45954.782235879633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45954.782235879633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45954.782235879633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45954.782235879633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45954.782235879633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45954.782235879633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45954.782235879633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45954.782235879633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45954.782235879633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45954.782235879633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45954.782235879633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45954.782235879633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45954.782235879633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45954.782235879633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45954.782235879633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45954.782235879633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45954.782235879633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45954.782235879633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45954.782235879633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45954.782235879633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45954.782235879633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45954.782235879633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45954.782235879633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45954.782235879633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45954.782235879633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45954.782235879633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45954.782235879633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45954.782235879633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45954.782235879633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3.4157175927248318E-2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45954.782235879633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45954.782235879633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45954.782235879633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45954.782235879633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45954.782235879633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45954.782235879633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45954.782235879633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45954.782235879633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45954.782235879633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45954.782235879633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45954.782235879633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45954.782235879633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45954.782235879633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45954.782235879633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45954.782235879633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45954.782235879633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45954.782235879633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45954.782235879633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45954.782235879633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45954.782235879633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45954.782235879633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45954.782235879633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45954.782235879633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45954.782235879633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45954.782235879633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45954.782235879633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45954.782235879633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45954.782235879633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45954.782235879633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45954.782235879633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45954.782235879633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45954.782235879633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45954.782235879633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45954.782235879633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45954.782235879633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45954.782235879633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45954.782235879633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45954.782235879633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45954.782235879633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45954.782235879633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45954.782235879633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45954.782235879633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45954.782235879633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45954.782235879633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45954.782235879633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45954.782235879633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45954.782235879633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45954.782235879633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45954.782235879633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45954.782235879633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45954.782235879633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45954.782235879633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45954.782235879633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45954.782235879633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45954.782235879633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45954.782235879633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45954.782235879633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45954.782235879633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45954.782235879633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45954.782235879633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45954.782235879633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45954.782235879633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45954.782235879633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45954.782235879633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45954.782235879633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45954.782235879633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45954.782235879633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45954.782235879633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45954.782235879633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45954.782235879633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45954.782235879633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45954.782235879633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45954.782235879633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45954.782235879633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45954.782235879633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45954.782235879633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45954.782235879633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45954.782235879633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45954.782235879633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45954.782235879633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45954.782235879633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45954.782235879633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45954.782235879633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45954.782235879633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45954.782235879633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45954.782235879633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45954.782235879633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45954.782235879633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45954.782235879633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45954.782235879633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45954.782235879633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45954.782235879633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45954.782235879633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45954.782235879633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45954.782235879633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45954.782235879633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45954.782235879633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45954.782235879633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45954.782235879633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45954.782235879633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45954.782235879633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45954.782235879633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45954.782235879633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45954.782235879633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45954.782235879633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45954.782235879633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45954.782235879633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45954.782235879633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45954.782235879633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45954.782235879633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45954.782235879633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45954.782235879633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45954.782235879633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45954.782235879633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45954.782235879633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45954.782235879633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45954.782235879633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45954.782235879633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45954.782235879633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45954.782235879633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45954.782235879633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45954.782235879633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45954.782235879633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45954.782235879633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45954.782235879633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45954.782235879633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45954.782235879633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45954.782235879633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45954.782235879633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45954.782235879633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45954.782235879633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45954.782235879633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45954.782235879633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45954.782235879633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45954.782235879633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45954.782235879633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45954.782235879633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45954.782235879633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45954.782235879633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45954.782235879633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45954.782235879633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45954.782235879633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45954.782235879633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45954.782235879633</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2025-10-24T15:48:27Z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