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12" documentId="120_S{2AC9BD13-BADA-5192-A53E-5A8FF88502F6}" xr6:coauthVersionLast="47" xr6:coauthVersionMax="47" xr10:uidLastSave="{E42C92AC-C8C7-4388-90A1-4BC8A76C9F4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<sst xmlns="http://schemas.openxmlformats.org/spreadsheetml/2006/main" count="181526" uniqueCount="39140">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</sst>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337.65675486111286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46000.605180787039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46000.605180787039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46000.605180787039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46000.605180787039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46000.605180787039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46000.605180787039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46000.605180787039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46000.605180787039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46000.605180787039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46000.605180787039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46000.605180787039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46000.605180787039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46000.605180787039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46000.605180787039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46000.605180787039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46000.605180787039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46000.605180787039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46000.605180787039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46000.605180787039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46000.605180787039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46000.605180787039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46000.605180787039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46000.605180787039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46000.605180787039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46000.605180787039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46000.605180787039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46000.605180787039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46000.605180787039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46000.605180787039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46000.605180787039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46000.605180787039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46000.605180787039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46000.605180787039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46000.605180787039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46000.605180787039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46000.605180787039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46000.605180787039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46000.605180787039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46000.605180787039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46000.605180787039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46000.605180787039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46000.605180787039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46000.605180787039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46000.605180787039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46000.605180787039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46000.605180787039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46000.605180787039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46000.605180787039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46000.605180787039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46000.605180787039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46000.605180787039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46000.605180787039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46000.605180787039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46000.605180787039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46000.605180787039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46000.605180787039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46000.605180787039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46000.605180787039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46000.605180787039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46000.605180787039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46000.605180787039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46000.605180787039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46000.605180787039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46000.605180787039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46000.605180787039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46000.605180787039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46000.605180787039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46000.605180787039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46000.605180787039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46000.605180787039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46000.605180787039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46000.605180787039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46000.605180787039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46000.605180787039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46000.605180787039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46000.605180787039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46000.605180787039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46000.605180787039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46000.605180787039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46000.605180787039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46000.605180787039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46000.605180787039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46000.605180787039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46000.605180787039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46000.605180787039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46000.605180787039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46000.605180787039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46000.605180787039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46000.605180787039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46000.605180787039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46000.605180787039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46000.605180787039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46000.605180787039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46000.605180787039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46000.605180787039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46000.605180787039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46000.605180787039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46000.605180787039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46000.605180787039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46000.605180787039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46000.605180787039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46000.605180787039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46000.605180787039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46000.605180787039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46000.605180787039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46000.605180787039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46000.605180787039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46000.605180787039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46000.605180787039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46000.605180787039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46000.605180787039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46000.605180787039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46000.605180787039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46000.605180787039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46000.605180787039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46000.605180787039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46000.605180787039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46000.605180787039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46000.605180787039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46000.605180787039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46000.605180787039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46000.605180787039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46000.605180787039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46000.605180787039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46000.605180787039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46000.605180787039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46000.605180787039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46000.605180787039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46000.605180787039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46000.605180787039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46000.605180787039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46000.605180787039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46000.605180787039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46000.605180787039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46000.605180787039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46000.605180787039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46000.605180787039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46000.605180787039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46000.605180787039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46000.605180787039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46000.605180787039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46000.605180787039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46000.605180787039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46000.605180787039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46000.605180787039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46000.605180787039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46000.605180787039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46000.605180787039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46000.605180787039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46000.605180787039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46000.605180787039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46000.605180787039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46000.605180787039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46000.605180787039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46000.605180787039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46000.605180787039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46000.605180787039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46000.605180787039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46000.605180787039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46000.605180787039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46000.605180787039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46000.605180787039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46000.605180787039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46000.605180787039</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6B07091B-84A2-4046-9B3A-ED1070C46019}"/>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175.60534282407752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16.217761805557529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3.2497988425966469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46000.605180787039</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46000.605180787039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46000.605180787039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46000.605180787039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46000.605180787039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46000.605180787039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46000.605180787039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46000.605180787039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46000.605180787039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46000.605180787039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46000.605180787039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46000.605180787039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46000.605180787039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46000.605180787039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46000.605180787039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46000.605180787039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46000.605180787039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46000.605180787039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46000.605180787039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46000.605180787039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46000.605180787039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46000.605180787039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46000.605180787039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46000.605180787039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46000.605180787039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46000.605180787039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46000.605180787039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46000.605180787039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46000.605180787039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46000.605180787039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46000.605180787039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46000.605180787039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46000.605180787039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46000.605180787039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46000.605180787039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46000.605180787039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46000.605180787039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46000.605180787039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46000.605180787039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46000.605180787039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46000.605180787039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46000.605180787039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46000.605180787039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46000.605180787039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46000.605180787039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46000.605180787039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46000.605180787039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46000.605180787039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46000.605180787039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46000.605180787039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46000.605180787039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46000.605180787039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46000.605180787039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46000.605180787039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46000.605180787039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46000.605180787039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46000.605180787039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46000.605180787039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46000.605180787039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46000.605180787039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46000.605180787039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46000.605180787039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46000.605180787039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46000.605180787039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46000.605180787039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46000.605180787039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46000.605180787039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46000.605180787039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46000.605180787039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46000.605180787039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46000.605180787039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46000.605180787039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46000.605180787039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46000.605180787039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46000.605180787039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46000.605180787039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46000.605180787039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46000.605180787039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46000.605180787039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46000.605180787039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46000.605180787039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46000.605180787039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46000.605180787039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46000.605180787039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46000.605180787039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46000.605180787039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46000.605180787039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46000.605180787039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46000.605180787039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46000.605180787039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46000.605180787039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46000.605180787039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46000.605180787039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46000.605180787039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46000.605180787039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46000.605180787039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46000.605180787039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46000.605180787039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46000.605180787039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46000.605180787039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46000.605180787039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46000.605180787039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46000.605180787039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46000.605180787039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46000.605180787039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46000.605180787039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46000.605180787039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46000.605180787039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46000.605180787039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46000.605180787039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46000.605180787039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46000.605180787039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46000.605180787039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46000.605180787039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46000.605180787039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46000.605180787039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46000.605180787039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46000.605180787039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46000.605180787039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46000.605180787039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46000.605180787039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46000.605180787039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46000.605180787039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46000.605180787039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46000.605180787039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46000.605180787039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46000.605180787039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46000.605180787039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46000.605180787039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46000.605180787039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46000.605180787039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46000.605180787039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46000.605180787039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46000.605180787039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46000.605180787039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46000.605180787039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46000.605180787039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46000.605180787039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46000.605180787039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46000.605180787039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46000.605180787039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46000.605180787039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46000.605180787039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46000.605180787039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46000.605180787039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46000.605180787039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46000.605180787039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46000.605180787039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46000.605180787039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46000.605180787039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46000.605180787039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46000.605180787039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46000.605180787039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46000.605180787039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46000.605180787039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46000.605180787039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46000.605180787039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46000.605180787039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46000.605180787039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46000.605180787039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46000.605180787039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46000.605180787039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46000.605180787039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46000.605180787039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46000.605180787039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46000.605180787039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46000.605180787039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46000.605180787039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46000.605180787039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46000.605180787039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46000.605180787039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46000.605180787039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46000.605180787039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46000.605180787039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46000.605180787039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46000.605180787039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46000.605180787039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46000.605180787039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46000.605180787039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46000.605180787039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46000.605180787039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46000.605180787039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46000.605180787039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46000.605180787039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46000.605180787039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46000.605180787039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46000.605180787039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46000.605180787039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46000.605180787039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46000.605180787039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46000.605180787039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46000.605180787039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46000.605180787039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46000.605180787039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46000.605180787039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46000.605180787039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46000.605180787039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46000.605180787039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46000.605180787039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46000.605180787039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46000.605180787039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46000.605180787039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46000.605180787039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46000.605180787039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46000.605180787039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46000.605180787039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46000.605180787039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46000.605180787039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46000.605180787039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46000.605180787039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46000.605180787039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46000.605180787039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46000.605180787039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46000.605180787039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46000.605180787039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46000.605180787039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46000.605180787039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46000.605180787039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46000.605180787039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46000.605180787039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46000.605180787039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46000.605180787039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46000.605180787039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46000.605180787039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46000.605180787039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46000.605180787039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46000.605180787039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46000.605180787039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46000.605180787039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46000.605180787039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46000.605180787039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46000.605180787039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46000.605180787039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46000.605180787039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46000.605180787039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0.22584050925797783</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46000.605180787039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46000.605180787039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46000.605180787039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46000.605180787039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46000.605180787039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46000.605180787039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46000.605180787039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46000.605180787039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46000.605180787039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46000.605180787039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46000.605180787039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46000.605180787039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46000.605180787039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46000.605180787039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46000.605180787039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46000.605180787039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46000.605180787039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46000.605180787039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46000.605180787039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46000.605180787039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46000.605180787039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46000.605180787039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46000.605180787039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46000.605180787039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46000.605180787039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46000.605180787039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46000.605180787039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46000.605180787039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46000.605180787039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46000.605180787039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46000.605180787039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46000.605180787039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46000.605180787039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46000.605180787039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46000.605180787039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46000.605180787039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46000.605180787039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46000.605180787039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46000.605180787039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46000.605180787039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46000.605180787039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46000.605180787039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46000.605180787039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46000.605180787039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46000.605180787039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46000.605180787039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46000.605180787039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46000.605180787039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46000.605180787039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46000.605180787039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46000.605180787039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46000.605180787039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46000.605180787039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46000.605180787039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46000.605180787039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46000.605180787039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46000.605180787039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46000.605180787039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46000.605180787039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46000.605180787039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46000.605180787039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46000.605180787039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46000.605180787039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46000.605180787039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46000.605180787039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46000.605180787039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46000.605180787039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46000.605180787039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46000.605180787039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46000.605180787039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46000.605180787039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46000.605180787039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46000.605180787039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46000.605180787039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46000.605180787039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46000.605180787039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46000.605180787039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46000.605180787039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46000.605180787039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46000.605180787039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46000.605180787039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46000.605180787039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46000.605180787039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46000.605180787039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46000.605180787039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46000.605180787039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46000.605180787039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46000.605180787039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46000.605180787039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46000.605180787039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46000.605180787039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46000.605180787039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46000.605180787039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46000.605180787039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46000.605180787039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46000.605180787039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46000.605180787039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46000.605180787039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46000.605180787039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46000.605180787039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46000.605180787039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46000.605180787039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46000.605180787039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46000.605180787039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46000.605180787039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46000.605180787039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46000.605180787039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46000.605180787039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46000.605180787039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46000.605180787039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46000.605180787039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46000.605180787039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46000.605180787039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46000.605180787039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46000.605180787039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46000.605180787039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46000.605180787039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46000.605180787039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46000.605180787039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46000.605180787039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46000.605180787039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46000.605180787039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46000.605180787039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46000.605180787039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46000.605180787039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46000.605180787039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46000.605180787039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46000.605180787039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46000.605180787039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46000.605180787039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46000.605180787039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46000.605180787039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46000.605180787039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46000.605180787039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46000.605180787039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46000.605180787039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46000.605180787039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46000.605180787039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46000.605180787039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46000.605180787039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46000.605180787039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46000.605180787039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46000.605180787039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46000.605180787039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46000.605180787039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46000.605180787039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46000.605180787039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46000.605180787039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46000.605180787039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46000.605180787039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46000.605180787039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46000.605180787039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46000.605180787039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46000.605180787039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46000.605180787039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46000.605180787039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46000.605180787039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46000.605180787039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46000.605180787039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46000.605180787039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46000.605180787039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46000.605180787039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46000.605180787039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46000.605180787039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46000.605180787039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46000.605180787039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46000.605180787039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46000.605180787039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46000.605180787039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46000.605180787039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46000.605180787039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46000.605180787039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46000.605180787039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46000.605180787039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46000.605180787039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46000.605180787039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46000.605180787039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46000.605180787039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46000.605180787039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46000.605180787039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46000.605180787039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46000.605180787039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46000.605180787039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46000.605180787039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46000.605180787039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46000.605180787039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46000.605180787039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46000.605180787039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46000.605180787039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46000.605180787039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46000.605180787039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46000.605180787039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46000.605180787039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46000.605180787039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46000.605180787039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46000.605180787039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46000.605180787039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46000.605180787039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46000.605180787039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46000.605180787039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46000.605180787039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46000.605180787039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46000.605180787039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46000.605180787039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46000.605180787039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46000.605180787039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46000.605180787039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46000.605180787039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46000.605180787039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46000.605180787039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46000.605180787039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46000.605180787039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46000.605180787039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46000.605180787039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46000.605180787039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46000.605180787039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46000.605180787039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46000.605180787039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46000.605180787039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46000.605180787039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46000.605180787039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46000.605180787039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46000.605180787039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46000.605180787039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46000.605180787039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46000.605180787039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46000.605180787039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46000.605180787039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46000.605180787039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46000.605180787039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46000.605180787039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46000.605180787039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46000.605180787039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46000.605180787039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46000.605180787039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46000.605180787039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46000.605180787039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46000.605180787039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46000.605180787039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46000.605180787039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46000.605180787039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46000.605180787039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46000.605180787039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46000.605180787039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46000.605180787039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46000.605180787039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46000.605180787039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46000.605180787039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46000.605180787039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46000.605180787039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46000.605180787039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46000.605180787039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46000.605180787039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46000.605180787039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46000.605180787039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46000.605180787039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46000.605180787039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46000.605180787039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46000.605180787039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46000.605180787039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46000.605180787039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46000.605180787039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46000.605180787039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46000.605180787039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46000.605180787039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46000.605180787039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46000.605180787039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46000.605180787039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46000.605180787039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46000.605180787039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46000.605180787039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46000.605180787039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46000.605180787039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46000.605180787039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46000.605180787039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46000.605180787039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46000.605180787039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46000.605180787039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46000.605180787039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46000.605180787039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46000.605180787039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46000.605180787039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46000.605180787039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46000.605180787039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46000.605180787039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46000.605180787039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46000.605180787039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46000.605180787039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46000.605180787039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46000.605180787039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46000.605180787039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46000.605180787039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46000.605180787039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46000.605180787039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46000.605180787039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46000.605180787039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46000.605180787039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46000.605180787039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46000.605180787039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46000.605180787039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46000.605180787039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46000.605180787039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46000.605180787039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46000.605180787039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46000.605180787039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46000.605180787039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46000.605180787039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46000.605180787039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46000.605180787039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46000.605180787039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46000.605180787039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46000.605180787039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46000.605180787039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46000.605180787039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46000.605180787039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46000.605180787039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46000.605180787039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46000.605180787039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46000.605180787039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46000.605180787039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46000.605180787039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46000.605180787039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46000.605180787039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46000.605180787039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46000.605180787039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46000.605180787039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46000.605180787039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46000.605180787039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46000.605180787039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46000.605180787039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46000.605180787039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46000.605180787039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46000.605180787039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46000.605180787039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46000.605180787039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46000.605180787039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46000.605180787039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46000.605180787039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46000.605180787039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46000.605180787039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46000.605180787039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46000.605180787039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46000.605180787039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46000.605180787039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46000.605180787039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46000.605180787039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46000.605180787039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46000.605180787039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46000.605180787039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46000.605180787039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46000.605180787039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46000.605180787039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46000.605180787039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46000.605180787039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46000.605180787039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46000.605180787039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46000.605180787039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46000.605180787039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46000.605180787039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46000.605180787039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46000.605180787039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46000.605180787039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46000.605180787039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46000.605180787039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46000.605180787039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46000.605180787039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46000.605180787039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46000.605180787039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46000.605180787039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46000.605180787039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46000.605180787039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46000.605180787039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46000.605180787039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46000.605180787039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46000.605180787039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46000.605180787039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46000.605180787039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46000.605180787039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46000.605180787039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46000.605180787039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46000.605180787039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46000.605180787039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46000.605180787039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46000.605180787039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46000.605180787039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46000.605180787039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46000.605180787039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46000.605180787039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46000.605180787039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46000.605180787039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46000.605180787039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46000.605180787039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46000.605180787039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46000.605180787039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46000.605180787039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46000.605180787039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46000.605180787039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46000.605180787039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46000.605180787039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46000.605180787039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46000.605180787039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46000.605180787039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46000.605180787039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46000.605180787039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46000.605180787039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46000.605180787039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46000.605180787039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46000.605180787039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46000.605180787039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46000.605180787039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46000.605180787039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46000.605180787039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46000.605180787039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46000.605180787039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46000.605180787039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46000.605180787039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46000.605180787039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46000.605180787039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46000.605180787039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46000.605180787039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46000.605180787039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46000.605180787039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46000.605180787039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46000.605180787039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46000.605180787039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46000.605180787039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46000.605180787039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46000.605180787039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46000.605180787039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46000.605180787039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46000.605180787039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46000.605180787039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46000.605180787039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46000.605180787039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46000.605180787039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46000.605180787039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46000.605180787039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46000.605180787039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46000.605180787039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46000.605180787039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46000.605180787039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46000.605180787039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46000.605180787039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46000.605180787039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46000.605180787039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46000.605180787039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46000.605180787039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46000.605180787039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46000.605180787039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46000.605180787039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46000.605180787039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46000.605180787039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46000.605180787039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46000.605180787039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46000.605180787039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46000.605180787039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46000.605180787039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46000.605180787039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46000.605180787039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46000.605180787039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46000.605180787039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46000.605180787039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46000.605180787039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46000.605180787039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46000.605180787039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46000.605180787039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46000.605180787039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46000.605180787039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46000.605180787039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46000.605180787039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46000.605180787039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46000.605180787039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46000.605180787039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46000.605180787039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46000.605180787039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46000.605180787039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46000.605180787039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46000.605180787039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46000.605180787039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46000.605180787039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46000.605180787039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46000.605180787039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46000.605180787039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46000.605180787039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46000.605180787039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46000.605180787039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46000.605180787039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46000.605180787039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46000.605180787039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46000.605180787039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46000.605180787039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46000.605180787039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46000.605180787039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46000.605180787039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46000.605180787039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46000.605180787039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46000.605180787039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46000.605180787039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46000.605180787039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46000.605180787039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46000.605180787039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46000.605180787039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46000.605180787039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46000.605180787039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46000.605180787039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46000.605180787039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46000.605180787039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46000.605180787039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46000.605180787039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46000.605180787039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46000.605180787039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46000.605180787039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46000.605180787039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46000.605180787039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46000.605180787039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46000.605180787039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46000.605180787039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46000.605180787039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46000.605180787039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46000.605180787039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46000.605180787039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46000.605180787039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46000.605180787039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46000.605180787039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46000.605180787039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46000.605180787039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46000.605180787039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46000.605180787039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46000.605180787039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46000.605180787039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46000.605180787039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46000.605180787039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46000.605180787039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46000.605180787039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46000.605180787039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46000.605180787039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46000.605180787039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46000.605180787039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46000.605180787039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46000.605180787039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46000.605180787039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46000.605180787039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46000.605180787039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46000.605180787039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46000.605180787039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46000.605180787039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46000.605180787039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46000.605180787039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46000.605180787039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46000.605180787039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46000.605180787039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46000.605180787039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46000.605180787039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46000.605180787039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46000.605180787039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46000.605180787039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46000.605180787039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46000.605180787039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46000.605180787039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46000.605180787039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46000.605180787039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46000.605180787039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46000.605180787039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46000.605180787039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46000.605180787039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46000.605180787039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46000.605180787039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46000.605180787039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46000.605180787039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46000.605180787039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46000.605180787039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46000.605180787039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46000.605180787039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46000.605180787039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46000.605180787039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46000.605180787039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46000.605180787039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46000.605180787039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46000.605180787039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46000.605180787039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46000.605180787039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46000.605180787039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46000.605180787039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46000.605180787039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46000.605180787039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46000.605180787039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46000.605180787039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46000.605180787039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46000.605180787039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46000.605180787039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46000.605180787039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46000.605180787039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46000.605180787039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46000.605180787039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46000.605180787039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46000.605180787039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46000.605180787039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46000.605180787039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46000.605180787039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46000.605180787039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46000.605180787039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46000.605180787039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46000.605180787039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46000.605180787039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46000.605180787039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46000.605180787039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46000.605180787039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46000.605180787039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46000.605180787039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46000.605180787039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46000.605180787039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46000.605180787039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46000.605180787039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46000.605180787039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46000.605180787039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46000.605180787039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46000.605180787039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46000.605180787039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46000.605180787039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46000.605180787039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46000.605180787039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46000.605180787039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46000.605180787039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46000.605180787039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46000.605180787039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46000.605180787039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46000.605180787039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46000.605180787039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46000.605180787039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46000.605180787039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46000.605180787039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46000.605180787039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46000.605180787039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46000.605180787039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46000.605180787039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46000.605180787039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46000.605180787039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46000.605180787039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46000.605180787039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46000.605180787039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46000.605180787039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46000.605180787039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46000.605180787039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46000.605180787039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46000.605180787039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46000.605180787039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46000.605180787039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46000.605180787039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46000.605180787039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46000.605180787039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46000.605180787039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46000.605180787039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46000.605180787039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46000.605180787039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46000.605180787039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46000.605180787039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46000.605180787039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46000.605180787039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46000.605180787039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46000.605180787039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46000.605180787039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46000.605180787039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46000.605180787039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46000.605180787039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46000.605180787039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46000.605180787039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46000.605180787039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46000.605180787039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46000.605180787039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46000.605180787039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46000.605180787039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46000.605180787039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46000.605180787039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46000.605180787039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46000.605180787039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46000.605180787039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46000.605180787039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46000.605180787039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46000.605180787039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46000.605180787039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46000.605180787039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46000.605180787039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46000.605180787039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46000.605180787039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46000.605180787039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46000.605180787039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46000.605180787039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46000.605180787039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46000.605180787039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46000.605180787039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46000.605180787039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46000.605180787039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46000.605180787039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46000.605180787039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46000.605180787039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46000.605180787039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46000.605180787039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46000.605180787039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46000.605180787039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46000.605180787039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46000.605180787039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46000.605180787039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46000.605180787039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46000.605180787039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46000.605180787039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46000.605180787039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46000.605180787039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46000.605180787039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46000.605180787039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46000.605180787039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46000.605180787039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46000.605180787039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46000.605180787039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46000.605180787039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46000.605180787039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46000.605180787039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46000.605180787039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46000.605180787039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46000.605180787039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46000.605180787039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46000.605180787039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46000.605180787039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46000.605180787039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46000.605180787039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46000.605180787039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46000.605180787039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46000.605180787039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46000.605180787039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46000.605180787039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46000.605180787039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46000.605180787039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46000.605180787039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46000.605180787039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46000.605180787039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46000.605180787039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46000.605180787039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46000.605180787039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46000.605180787039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46000.605180787039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46000.605180787039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46000.605180787039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46000.605180787039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46000.605180787039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46000.605180787039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46000.605180787039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46000.605180787039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46000.605180787039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46000.605180787039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46000.605180787039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46000.605180787039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46000.605180787039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46000.605180787039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46000.605180787039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46000.605180787039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46000.605180787039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46000.605180787039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46000.605180787039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46000.605180787039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46000.605180787039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46000.605180787039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46000.605180787039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46000.605180787039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46000.605180787039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46000.605180787039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46000.605180787039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46000.605180787039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46000.605180787039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46000.605180787039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46000.605180787039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46000.605180787039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46000.605180787039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46000.605180787039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46000.605180787039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46000.605180787039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46000.605180787039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46000.605180787039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46000.605180787039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46000.605180787039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46000.605180787039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46000.605180787039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46000.605180787039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46000.605180787039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46000.605180787039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46000.605180787039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46000.605180787039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46000.605180787039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46000.605180787039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46000.605180787039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46000.605180787039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46000.605180787039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46000.605180787039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46000.605180787039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46000.605180787039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46000.605180787039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46000.605180787039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46000.605180787039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46000.605180787039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46000.605180787039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46000.605180787039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46000.605180787039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46000.605180787039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46000.605180787039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46000.605180787039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46000.605180787039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46000.605180787039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46000.605180787039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46000.605180787039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46000.605180787039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46000.605180787039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46000.605180787039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46000.605180787039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46000.605180787039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46000.605180787039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46000.605180787039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46000.605180787039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46000.605180787039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46000.605180787039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46000.605180787039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46000.605180787039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46000.605180787039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46000.605180787039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46000.605180787039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46000.605180787039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46000.605180787039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46000.605180787039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46000.605180787039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46000.605180787039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46000.605180787039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46000.605180787039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46000.605180787039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46000.605180787039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46000.605180787039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46000.605180787039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46000.605180787039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46000.605180787039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46000.605180787039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46000.605180787039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46000.605180787039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46000.605180787039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46000.605180787039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46000.605180787039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46000.605180787039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46000.605180787039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46000.605180787039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46000.605180787039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46000.605180787039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46000.605180787039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46000.605180787039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46000.605180787039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46000.605180787039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46000.605180787039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46000.605180787039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46000.605180787039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46000.605180787039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46000.605180787039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46000.605180787039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46000.605180787039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46000.605180787039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46000.605180787039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46000.605180787039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46000.605180787039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46000.605180787039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46000.605180787039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46000.605180787039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46000.605180787039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46000.605180787039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46000.605180787039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46000.605180787039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297.1244631944428</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1.8110372685187031</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46000.605180787039</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0.28695162037183763</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46000.605180787039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46000.605180787039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46000.605180787039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46000.605180787039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46000.605180787039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46000.605180787039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46000.605180787039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46000.605180787039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46000.605180787039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46000.605180787039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46000.605180787039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46000.605180787039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46000.605180787039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46000.605180787039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46000.605180787039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46000.605180787039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46000.605180787039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46000.605180787039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46000.605180787039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46000.605180787039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46000.605180787039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46000.605180787039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46000.605180787039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46000.605180787039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46000.605180787039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46000.605180787039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46000.605180787039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46000.605180787039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46000.605180787039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46000.605180787039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46000.605180787039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46000.605180787039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46000.605180787039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46000.605180787039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46000.605180787039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46000.605180787039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46000.605180787039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46000.605180787039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46000.605180787039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46000.605180787039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46000.605180787039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46000.605180787039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46000.605180787039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46000.605180787039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46000.605180787039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46000.605180787039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46000.605180787039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46000.605180787039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46000.605180787039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46000.605180787039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46000.605180787039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46000.605180787039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46000.605180787039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46000.605180787039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46000.605180787039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46000.605180787039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46000.605180787039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46000.605180787039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46000.605180787039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46000.605180787039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46000.605180787039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46000.605180787039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46000.605180787039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46000.605180787039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46000.605180787039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46000.605180787039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46000.605180787039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46000.605180787039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46000.605180787039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46000.605180787039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46000.605180787039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46000.605180787039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46000.605180787039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46000.605180787039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46000.605180787039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46000.605180787039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46000.605180787039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46000.605180787039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46000.605180787039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46000.605180787039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46000.605180787039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46000.605180787039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46000.605180787039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46000.605180787039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46000.605180787039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46000.605180787039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46000.605180787039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46000.605180787039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46000.605180787039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46000.605180787039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46000.605180787039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46000.605180787039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46000.605180787039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46000.605180787039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46000.605180787039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46000.605180787039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46000.605180787039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46000.605180787039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46000.605180787039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46000.605180787039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46000.605180787039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46000.605180787039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46000.605180787039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46000.605180787039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46000.605180787039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108.77312060185068</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74.416303472222353</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51.944069675926585</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19.231882175925421</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3.4976923611102393</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46000.605180787039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46000.605180787039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46000.605180787039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46000.605180787039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46000.605180787039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46000.605180787039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46000.605180787039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46000.605180787039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46000.605180787039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46000.605180787039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46000.605180787039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46000.605180787039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46000.605180787039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46000.605180787039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46000.605180787039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46000.605180787039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46000.605180787039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46000.605180787039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46000.605180787039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46000.605180787039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46000.605180787039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46000.605180787039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46000.605180787039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46000.605180787039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46000.605180787039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46000.605180787039</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37310</v>
      </c>
      <c r="E2" s="138" t="s">
        <v>39106</v>
      </c>
      <c r="F2" s="117">
        <v>46000.6015625</v>
      </c>
      <c r="G2" s="72">
        <f t="shared" ref="G2:G14" ca="1" si="0">IFERROR(NOW()-F2,"-")</f>
        <v>3.6182870389893651E-3</v>
      </c>
      <c r="H2" s="117">
        <v>46000.596064814818</v>
      </c>
      <c r="I2" s="115" t="str">
        <f>IFERROR(VLOOKUP(D2,DB!A:F,6,0),"")</f>
        <v>Generator-SG</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46000.605180787039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46000.605180787039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46000.605180787039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46000.605180787039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46000.605180787039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46000.605180787039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46000.605180787039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46000.605180787039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46000.605180787039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46000.605180787039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46000.605180787039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46000.605180787039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46000.605180787039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46000.605180787039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46000.605180787039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46000.605180787039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46000.605180787039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46000.605180787039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46000.605180787039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46000.605180787039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46000.605180787039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46000.605180787039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46000.605180787039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46000.605180787039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46000.605180787039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46000.605180787039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46000.605180787039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46000.605180787039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46000.605180787039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46000.605180787039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46000.605180787039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46000.605180787039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46000.605180787039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46000.605180787039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46000.605180787039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46000.605180787039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46000.605180787039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46000.605180787039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46000.605180787039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46000.605180787039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46000.605180787039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46000.605180787039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46000.605180787039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46000.605180787039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46000.605180787039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46000.605180787039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46000.605180787039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46000.605180787039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46000.605180787039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46000.605180787039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46000.605180787039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46000.605180787039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46000.605180787039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46000.605180787039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46000.605180787039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46000.605180787039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46000.605180787039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46000.605180787039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46000.605180787039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46000.605180787039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46000.605180787039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46000.605180787039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46000.605180787039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46000.605180787039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46000.605180787039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46000.605180787039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46000.605180787039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46000.605180787039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46000.605180787039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46000.605180787039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46000.605180787039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46000.605180787039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46000.605180787039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46000.605180787039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46000.605180787039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46000.605180787039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46000.605180787039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46000.605180787039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46000.605180787039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46000.605180787039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46000.605180787039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46000.605180787039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46000.605180787039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46000.605180787039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46000.605180787039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46000.605180787039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46000.605180787039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46000.605180787039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46000.605180787039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46000.605180787039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46000.605180787039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46000.605180787039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46000.605180787039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46000.605180787039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46000.605180787039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46000.605180787039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46000.605180787039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46000.605180787039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46000.605180787039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46000.605180787039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46000.605180787039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46000.605180787039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46000.605180787039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46000.605180787039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46000.605180787039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46000.605180787039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46000.605180787039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46000.605180787039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46000.605180787039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46000.605180787039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46000.605180787039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46000.605180787039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46000.605180787039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46000.605180787039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46000.605180787039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46000.605180787039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46000.605180787039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46000.605180787039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46000.605180787039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46000.605180787039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46000.605180787039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46000.605180787039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46000.605180787039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46000.605180787039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46000.605180787039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46000.605180787039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46000.605180787039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46000.605180787039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46000.605180787039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46000.605180787039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46000.605180787039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46000.605180787039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46000.605180787039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46000.605180787039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46000.605180787039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46000.605180787039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46000.605180787039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46000.605180787039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46000.605180787039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46000.605180787039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46000.605180787039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46000.605180787039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46000.605180787039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46000.605180787039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46000.605180787039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46000.605180787039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46000.605180787039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46000.605180787039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46000.605180787039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46000.605180787039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46000.605180787039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46000.605180787039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46000.605180787039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46000.605180787039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46000.605180787039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46000.605180787039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46000.605180787039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46000.605180787039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46000.605180787039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46000.605180787039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46000.605180787039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46000.605180787039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46000.605180787039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46000.605180787039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46000.605180787039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46000.605180787039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46000.605180787039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46000.605180787039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46000.605180787039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46000.605180787039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46000.605180787039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46000.605180787039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46000.605180787039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46000.605180787039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46000.605180787039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46000.605180787039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46000.605180787039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46000.605180787039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46000.605180787039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46000.605180787039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46000.605180787039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46000.605180787039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46000.605180787039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46000.605180787039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46000.605180787039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46000.605180787039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46000.605180787039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46000.605180787039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46000.605180787039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46000.605180787039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46000.605180787039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46000.605180787039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46000.605180787039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46000.605180787039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46000.605180787039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46000.605180787039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46000.605180787039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46000.605180787039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46000.605180787039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46000.605180787039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46000.605180787039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46000.605180787039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46000.605180787039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46000.605180787039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46000.605180787039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46000.605180787039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46000.605180787039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46000.605180787039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46000.605180787039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46000.605180787039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46000.605180787039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46000.605180787039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46000.605180787039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46000.605180787039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46000.605180787039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46000.605180787039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46000.605180787039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46000.605180787039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46000.605180787039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46000.605180787039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46000.605180787039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46000.605180787039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46000.605180787039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46000.605180787039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46000.605180787039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46000.605180787039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46000.605180787039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46000.605180787039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46000.605180787039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46000.605180787039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46000.605180787039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46000.605180787039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46000.605180787039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46000.605180787039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46000.605180787039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46000.605180787039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46000.605180787039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46000.605180787039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46000.605180787039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46000.605180787039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46000.605180787039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46000.605180787039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46000.605180787039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46000.605180787039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46000.605180787039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46000.605180787039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46000.605180787039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46000.605180787039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46000.605180787039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46000.605180787039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46000.605180787039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46000.605180787039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46000.605180787039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46000.605180787039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46000.605180787039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46000.605180787039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46000.605180787039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46000.605180787039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46000.605180787039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46000.605180787039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46000.605180787039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46000.605180787039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46000.605180787039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46000.605180787039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46000.605180787039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46000.605180787039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46000.605180787039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46000.605180787039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46000.605180787039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46000.605180787039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46000.605180787039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46000.605180787039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46000.605180787039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46000.605180787039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46000.605180787039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46000.605180787039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46000.605180787039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46000.605180787039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46000.605180787039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46000.605180787039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46000.605180787039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46000.605180787039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46000.605180787039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46000.605180787039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46000.605180787039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46000.605180787039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46000.605180787039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46000.605180787039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46000.605180787039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46000.605180787039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46000.605180787039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46000.605180787039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46000.605180787039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46000.605180787039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46000.605180787039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46000.605180787039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46000.605180787039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46000.605180787039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46000.605180787039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46000.605180787039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46000.605180787039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46000.605180787039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46000.605180787039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46000.605180787039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46000.605180787039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46000.605180787039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46000.605180787039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46000.605180787039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46000.605180787039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46000.605180787039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46000.605180787039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46000.605180787039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46000.605180787039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46000.605180787039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46000.605180787039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46000.605180787039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46000.605180787039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46000.605180787039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46000.605180787039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46000.605180787039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46000.605180787039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46000.605180787039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46000.605180787039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46000.605180787039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46000.605180787039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46000.605180787039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46000.605180787039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46000.605180787039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46000.605180787039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46000.605180787039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46000.605180787039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46000.605180787039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46000.605180787039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46000.605180787039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46000.605180787039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46000.605180787039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46000.605180787039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46000.605180787039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46000.605180787039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46000.605180787039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46000.605180787039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46000.605180787039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46000.605180787039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46000.605180787039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46000.605180787039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46000.605180787039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46000.605180787039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46000.605180787039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46000.605180787039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46000.605180787039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46000.605180787039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46000.605180787039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46000.605180787039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46000.605180787039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46000.605180787039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46000.605180787039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46000.605180787039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46000.605180787039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46000.605180787039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46000.605180787039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46000.605180787039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46000.605180787039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46000.605180787039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46000.605180787039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46000.605180787039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46000.605180787039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46000.605180787039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46000.605180787039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46000.605180787039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46000.605180787039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46000.605180787039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46000.605180787039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46000.605180787039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46000.605180787039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46000.605180787039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46000.605180787039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46000.605180787039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46000.605180787039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