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02" documentId="120_S{2AC9BD13-BADA-5192-A53E-5A8FF88502F6}" xr6:coauthVersionLast="47" xr6:coauthVersionMax="47" xr10:uidLastSave="{0C72F895-3F8F-4DF7-9E85-9F402970588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B4" i="2"/>
  <c r="G4" i="2"/>
  <c r="I4" i="2"/>
  <c r="J4" i="2"/>
  <c r="L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<sst xmlns="http://schemas.openxmlformats.org/spreadsheetml/2006/main" count="180269" uniqueCount="39119">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</sst>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316.97173831018154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c r="F3" s="127">
        <v>45979.917824074073</v>
      </c>
      <c r="G3" s="131">
        <f ca="1">IFERROR(NOW()-F3,"")</f>
        <v>2.3401620346703567E-3</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45979.920164236108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45979.920164236108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45979.920164236108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45979.920164236108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45979.920164236108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45979.920164236108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45979.920164236108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45979.920164236108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45979.920164236108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45979.920164236108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45979.920164236108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45979.920164236108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45979.920164236108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45979.920164236108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45979.920164236108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45979.920164236108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45979.920164236108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45979.920164236108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45979.920164236108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45979.920164236108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45979.920164236108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45979.920164236108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45979.920164236108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45979.920164236108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45979.920164236108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45979.920164236108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45979.920164236108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45979.920164236108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45979.920164236108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45979.920164236108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45979.920164236108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45979.920164236108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45979.920164236108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45979.920164236108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45979.920164236108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45979.920164236108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45979.920164236108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45979.920164236108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45979.920164236108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45979.920164236108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45979.920164236108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45979.920164236108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45979.920164236108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45979.920164236108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45979.920164236108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45979.920164236108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45979.920164236108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45979.920164236108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45979.920164236108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45979.920164236108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45979.920164236108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45979.920164236108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45979.920164236108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45979.920164236108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45979.920164236108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45979.920164236108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45979.920164236108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45979.920164236108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45979.920164236108</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154.9203262731462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40" t="str">
        <f>IFERROR(VLOOKUP(D4,DB!A:K,11,0),"")</f>
        <v/>
      </c>
      <c r="C4" s="18"/>
      <c r="D4" s="18"/>
      <c r="E4" s="102"/>
      <c r="F4" s="103"/>
      <c r="G4" s="104">
        <f t="shared" ref="G4" ca="1" si="1">IFERROR(NOW()-F4,"-")</f>
        <v>45979.920164236108</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45979.920164236108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45979.920164236108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45979.920164236108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45979.920164236108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45979.920164236108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45979.920164236108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45979.920164236108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45979.920164236108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45979.920164236108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45979.920164236108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45979.920164236108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45979.920164236108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45979.920164236108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45979.920164236108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45979.920164236108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45979.920164236108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45979.920164236108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45979.920164236108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45979.920164236108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45979.920164236108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45979.920164236108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45979.920164236108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45979.920164236108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45979.920164236108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45979.920164236108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45979.920164236108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45979.920164236108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45979.920164236108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45979.920164236108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45979.920164236108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45979.920164236108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45979.920164236108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45979.920164236108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45979.920164236108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45979.920164236108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45979.920164236108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45979.920164236108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45979.920164236108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45979.920164236108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45979.920164236108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45979.920164236108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45979.920164236108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45979.920164236108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45979.920164236108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45979.920164236108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45979.920164236108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45979.920164236108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45979.920164236108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45979.920164236108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45979.920164236108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45979.920164236108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45979.920164236108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45979.920164236108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45979.920164236108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45979.920164236108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45979.920164236108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45979.920164236108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45979.920164236108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45979.920164236108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45979.920164236108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45979.920164236108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45979.920164236108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45979.920164236108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45979.920164236108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45979.920164236108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45979.920164236108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45979.920164236108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45979.920164236108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45979.920164236108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45979.920164236108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45979.920164236108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45979.920164236108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45979.920164236108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45979.920164236108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45979.920164236108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45979.920164236108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45979.920164236108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45979.920164236108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45979.920164236108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45979.920164236108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45979.920164236108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45979.920164236108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45979.920164236108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45979.920164236108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45979.920164236108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45979.920164236108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45979.920164236108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45979.920164236108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45979.920164236108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45979.920164236108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45979.920164236108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45979.920164236108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45979.920164236108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45979.920164236108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45979.920164236108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45979.920164236108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45979.920164236108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45979.920164236108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45979.920164236108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45979.920164236108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45979.920164236108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45979.920164236108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45979.920164236108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45979.920164236108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45979.920164236108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45979.920164236108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45979.920164236108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45979.920164236108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45979.920164236108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45979.920164236108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45979.920164236108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45979.920164236108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45979.920164236108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45979.920164236108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45979.920164236108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45979.920164236108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45979.920164236108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45979.920164236108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45979.920164236108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45979.920164236108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45979.920164236108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45979.920164236108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45979.920164236108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45979.920164236108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45979.920164236108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45979.920164236108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45979.920164236108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45979.920164236108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45979.920164236108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45979.920164236108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45979.920164236108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45979.920164236108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45979.920164236108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45979.920164236108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45979.920164236108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45979.920164236108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45979.920164236108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45979.920164236108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45979.920164236108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45979.920164236108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45979.920164236108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45979.920164236108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45979.920164236108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45979.920164236108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45979.920164236108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45979.920164236108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45979.920164236108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45979.920164236108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45979.920164236108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45979.920164236108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45979.920164236108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45979.920164236108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45979.920164236108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45979.920164236108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45979.920164236108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45979.920164236108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45979.920164236108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45979.920164236108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45979.920164236108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45979.920164236108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45979.920164236108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45979.920164236108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45979.920164236108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45979.920164236108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45979.920164236108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45979.920164236108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45979.920164236108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45979.920164236108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45979.920164236108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45979.920164236108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45979.920164236108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45979.920164236108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45979.920164236108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45979.920164236108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45979.920164236108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45979.920164236108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45979.920164236108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45979.920164236108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45979.920164236108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45979.920164236108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45979.920164236108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45979.920164236108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45979.920164236108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45979.920164236108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45979.920164236108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45979.920164236108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45979.920164236108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45979.920164236108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45979.920164236108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45979.920164236108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45979.920164236108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25251</v>
      </c>
      <c r="E2" s="61"/>
      <c r="F2" s="20"/>
      <c r="G2" s="21">
        <f t="shared" ref="G2:G3" ca="1" si="0">IFERROR(NOW()-F2,"-")</f>
        <v>45979.920164236108</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45979.920164236108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45979.920164236108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45979.920164236108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45979.920164236108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45979.920164236108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45979.920164236108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45979.920164236108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45979.920164236108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45979.920164236108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45979.920164236108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45979.920164236108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45979.920164236108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45979.920164236108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45979.920164236108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45979.920164236108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45979.920164236108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45979.920164236108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45979.920164236108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45979.920164236108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45979.920164236108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45979.920164236108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45979.920164236108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45979.920164236108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45979.920164236108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45979.920164236108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45979.920164236108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45979.920164236108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45979.920164236108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45979.920164236108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45979.920164236108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45979.920164236108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45979.920164236108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45979.920164236108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45979.920164236108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45979.920164236108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45979.920164236108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45979.920164236108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45979.920164236108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45979.920164236108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45979.920164236108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45979.920164236108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45979.920164236108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45979.920164236108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45979.920164236108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45979.920164236108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45979.920164236108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45979.920164236108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45979.920164236108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45979.920164236108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45979.920164236108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45979.920164236108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45979.920164236108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45979.920164236108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45979.920164236108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45979.920164236108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45979.920164236108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45979.920164236108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45979.920164236108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45979.920164236108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45979.920164236108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45979.920164236108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45979.920164236108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45979.920164236108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45979.920164236108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45979.920164236108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45979.920164236108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45979.920164236108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45979.920164236108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45979.920164236108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45979.920164236108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45979.920164236108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45979.920164236108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45979.920164236108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45979.920164236108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45979.920164236108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45979.920164236108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45979.920164236108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45979.920164236108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45979.920164236108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45979.920164236108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45979.920164236108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45979.920164236108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45979.920164236108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45979.920164236108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45979.920164236108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45979.920164236108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45979.920164236108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45979.920164236108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45979.920164236108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45979.920164236108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45979.920164236108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45979.920164236108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45979.920164236108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45979.920164236108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45979.920164236108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45979.920164236108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45979.920164236108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45979.920164236108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45979.920164236108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45979.920164236108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45979.920164236108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45979.920164236108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45979.920164236108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45979.920164236108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45979.920164236108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45979.920164236108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45979.920164236108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45979.920164236108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45979.920164236108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45979.920164236108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45979.920164236108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45979.920164236108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45979.920164236108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45979.920164236108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45979.920164236108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45979.920164236108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45979.920164236108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45979.920164236108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45979.920164236108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45979.920164236108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45979.920164236108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45979.920164236108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45979.920164236108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45979.920164236108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45979.920164236108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45979.920164236108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45979.920164236108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45979.920164236108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45979.920164236108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45979.920164236108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45979.920164236108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45979.920164236108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45979.920164236108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45979.920164236108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45979.920164236108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45979.920164236108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45979.920164236108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45979.920164236108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45979.920164236108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45979.920164236108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45979.920164236108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45979.920164236108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45979.920164236108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45979.920164236108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45979.920164236108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45979.920164236108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45979.920164236108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45979.920164236108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45979.920164236108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45979.920164236108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45979.920164236108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45979.920164236108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45979.920164236108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45979.920164236108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45979.920164236108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45979.920164236108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45979.920164236108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45979.920164236108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45979.920164236108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45979.920164236108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45979.920164236108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45979.920164236108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45979.920164236108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45979.920164236108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45979.920164236108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45979.920164236108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45979.920164236108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45979.920164236108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45979.920164236108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45979.920164236108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45979.920164236108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45979.920164236108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45979.920164236108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45979.920164236108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45979.920164236108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45979.920164236108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45979.920164236108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45979.920164236108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45979.920164236108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45979.920164236108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45979.920164236108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45979.920164236108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45979.920164236108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45979.920164236108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45979.920164236108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45979.920164236108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45979.920164236108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45979.920164236108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45979.920164236108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45979.920164236108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45979.920164236108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45979.920164236108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45979.920164236108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45979.920164236108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45979.920164236108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45979.920164236108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45979.920164236108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45979.920164236108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45979.920164236108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45979.920164236108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45979.920164236108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45979.920164236108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45979.920164236108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45979.920164236108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45979.920164236108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45979.920164236108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45979.920164236108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45979.920164236108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45979.920164236108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45979.920164236108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45979.920164236108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45979.920164236108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45979.920164236108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45979.920164236108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45979.920164236108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45979.920164236108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45979.920164236108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45979.920164236108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45979.920164236108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45979.920164236108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45979.920164236108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45979.920164236108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45979.920164236108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45979.920164236108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45979.920164236108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45979.920164236108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45979.920164236108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45979.920164236108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45979.920164236108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45979.920164236108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45979.920164236108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45979.920164236108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45979.920164236108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45979.920164236108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45979.920164236108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45979.920164236108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45979.920164236108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45979.920164236108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45979.920164236108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45979.920164236108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45979.920164236108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45979.920164236108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45979.920164236108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45979.920164236108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45979.920164236108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45979.920164236108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45979.920164236108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45979.920164236108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45979.920164236108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45979.920164236108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45979.920164236108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45979.920164236108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45979.920164236108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45979.920164236108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45979.920164236108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45979.920164236108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45979.920164236108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45979.920164236108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45979.920164236108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45979.920164236108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45979.920164236108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45979.920164236108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45979.920164236108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45979.920164236108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45979.920164236108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45979.920164236108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45979.920164236108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45979.920164236108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45979.920164236108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45979.920164236108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45979.920164236108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45979.920164236108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45979.920164236108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45979.920164236108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45979.920164236108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45979.920164236108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45979.920164236108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45979.920164236108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45979.920164236108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45979.920164236108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45979.920164236108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45979.920164236108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45979.920164236108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45979.920164236108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45979.920164236108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45979.920164236108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45979.920164236108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45979.920164236108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45979.920164236108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45979.920164236108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45979.920164236108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45979.920164236108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45979.920164236108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45979.920164236108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45979.920164236108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45979.920164236108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45979.920164236108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45979.920164236108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45979.920164236108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45979.920164236108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45979.920164236108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45979.920164236108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45979.920164236108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45979.920164236108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45979.920164236108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45979.920164236108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45979.920164236108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45979.920164236108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45979.920164236108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45979.920164236108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45979.920164236108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45979.920164236108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45979.920164236108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45979.920164236108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45979.920164236108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45979.920164236108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45979.920164236108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45979.920164236108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45979.920164236108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45979.920164236108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45979.920164236108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45979.920164236108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45979.920164236108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45979.920164236108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45979.920164236108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45979.920164236108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45979.920164236108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45979.920164236108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45979.920164236108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45979.920164236108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45979.920164236108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45979.920164236108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45979.920164236108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45979.920164236108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45979.920164236108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45979.920164236108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45979.920164236108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45979.920164236108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45979.920164236108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45979.920164236108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45979.920164236108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45979.920164236108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45979.920164236108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45979.920164236108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45979.920164236108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45979.920164236108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45979.920164236108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45979.920164236108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45979.920164236108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45979.920164236108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45979.920164236108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45979.920164236108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45979.920164236108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45979.920164236108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45979.920164236108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45979.920164236108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45979.920164236108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45979.920164236108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45979.920164236108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45979.920164236108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45979.920164236108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45979.920164236108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45979.920164236108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45979.920164236108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45979.920164236108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45979.920164236108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45979.920164236108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45979.920164236108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45979.920164236108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45979.920164236108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45979.920164236108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45979.920164236108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45979.920164236108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45979.920164236108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45979.920164236108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45979.920164236108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45979.920164236108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45979.920164236108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45979.920164236108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45979.920164236108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45979.920164236108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45979.920164236108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45979.920164236108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45979.920164236108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45979.920164236108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45979.920164236108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45979.920164236108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45979.920164236108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45979.920164236108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45979.920164236108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45979.920164236108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45979.920164236108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45979.920164236108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45979.920164236108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45979.920164236108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45979.920164236108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45979.920164236108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45979.920164236108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45979.920164236108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45979.920164236108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45979.920164236108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45979.920164236108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45979.920164236108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45979.920164236108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45979.920164236108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45979.920164236108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45979.920164236108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45979.920164236108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45979.920164236108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45979.920164236108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45979.920164236108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45979.920164236108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45979.920164236108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45979.920164236108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45979.920164236108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45979.920164236108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45979.920164236108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45979.920164236108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45979.920164236108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45979.920164236108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45979.920164236108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45979.920164236108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45979.920164236108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45979.920164236108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45979.920164236108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45979.920164236108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45979.920164236108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45979.920164236108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45979.920164236108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45979.920164236108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45979.920164236108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45979.920164236108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45979.920164236108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45979.920164236108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45979.920164236108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45979.920164236108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45979.920164236108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45979.920164236108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45979.920164236108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45979.920164236108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45979.920164236108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45979.920164236108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45979.920164236108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45979.920164236108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45979.920164236108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45979.920164236108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45979.920164236108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45979.920164236108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45979.920164236108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45979.920164236108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45979.920164236108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45979.920164236108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45979.920164236108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45979.920164236108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45979.920164236108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45979.920164236108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45979.920164236108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45979.920164236108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45979.920164236108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45979.920164236108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45979.920164236108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45979.920164236108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45979.920164236108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45979.920164236108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45979.920164236108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45979.920164236108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45979.920164236108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45979.920164236108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45979.920164236108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45979.920164236108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45979.920164236108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45979.920164236108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45979.920164236108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45979.920164236108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45979.920164236108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45979.920164236108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45979.920164236108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45979.920164236108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45979.920164236108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45979.920164236108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45979.920164236108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45979.920164236108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45979.920164236108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45979.920164236108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45979.920164236108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45979.920164236108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45979.920164236108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45979.920164236108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45979.920164236108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45979.920164236108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45979.920164236108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45979.920164236108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45979.920164236108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45979.920164236108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45979.920164236108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45979.920164236108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45979.920164236108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45979.920164236108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45979.920164236108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45979.920164236108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45979.920164236108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45979.920164236108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45979.920164236108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45979.920164236108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45979.920164236108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45979.920164236108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45979.920164236108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45979.920164236108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45979.920164236108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45979.920164236108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45979.920164236108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45979.920164236108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45979.920164236108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45979.920164236108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45979.920164236108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45979.920164236108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45979.920164236108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45979.920164236108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45979.920164236108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45979.920164236108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45979.920164236108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45979.920164236108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45979.920164236108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45979.920164236108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45979.920164236108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45979.920164236108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45979.920164236108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45979.920164236108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45979.920164236108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45979.920164236108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45979.920164236108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45979.920164236108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45979.920164236108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45979.920164236108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45979.920164236108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45979.920164236108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45979.920164236108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45979.920164236108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45979.920164236108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45979.920164236108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45979.920164236108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45979.920164236108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45979.920164236108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45979.920164236108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45979.920164236108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45979.920164236108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45979.920164236108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45979.920164236108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45979.920164236108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45979.920164236108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45979.920164236108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45979.920164236108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45979.920164236108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45979.920164236108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45979.920164236108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45979.920164236108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45979.920164236108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45979.920164236108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45979.920164236108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45979.920164236108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45979.920164236108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45979.920164236108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45979.920164236108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45979.920164236108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45979.920164236108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45979.920164236108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45979.920164236108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45979.920164236108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45979.920164236108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45979.920164236108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45979.920164236108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45979.920164236108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45979.920164236108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45979.920164236108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45979.920164236108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45979.920164236108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45979.920164236108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45979.920164236108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45979.920164236108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45979.920164236108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45979.920164236108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45979.920164236108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45979.920164236108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45979.920164236108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45979.920164236108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45979.920164236108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45979.920164236108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45979.920164236108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45979.920164236108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45979.920164236108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45979.920164236108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45979.920164236108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45979.920164236108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45979.920164236108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45979.920164236108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45979.920164236108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45979.920164236108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45979.920164236108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45979.920164236108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45979.920164236108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45979.920164236108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45979.920164236108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45979.920164236108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45979.920164236108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45979.920164236108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45979.920164236108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45979.920164236108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45979.920164236108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45979.920164236108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45979.920164236108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45979.920164236108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45979.920164236108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45979.920164236108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45979.920164236108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45979.920164236108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45979.920164236108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45979.920164236108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45979.920164236108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45979.920164236108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45979.920164236108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45979.920164236108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45979.920164236108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45979.920164236108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45979.920164236108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45979.920164236108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45979.920164236108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45979.920164236108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45979.920164236108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45979.920164236108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45979.920164236108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45979.920164236108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45979.920164236108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45979.920164236108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45979.920164236108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45979.920164236108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45979.920164236108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45979.920164236108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45979.920164236108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45979.920164236108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45979.920164236108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45979.920164236108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45979.920164236108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45979.920164236108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45979.920164236108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45979.920164236108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45979.920164236108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45979.920164236108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45979.920164236108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45979.920164236108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45979.920164236108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45979.920164236108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45979.920164236108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45979.920164236108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45979.920164236108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45979.920164236108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45979.920164236108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45979.920164236108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45979.920164236108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45979.920164236108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45979.920164236108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45979.920164236108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45979.920164236108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45979.920164236108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45979.920164236108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45979.920164236108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45979.920164236108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45979.920164236108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45979.920164236108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45979.920164236108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45979.920164236108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45979.920164236108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45979.920164236108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45979.920164236108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45979.920164236108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45979.920164236108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45979.920164236108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45979.920164236108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45979.920164236108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45979.920164236108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45979.920164236108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45979.920164236108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45979.920164236108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45979.920164236108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45979.920164236108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45979.920164236108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45979.920164236108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45979.920164236108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45979.920164236108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45979.920164236108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45979.920164236108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45979.920164236108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45979.920164236108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45979.920164236108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45979.920164236108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45979.920164236108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45979.920164236108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45979.920164236108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45979.920164236108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45979.920164236108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45979.920164236108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45979.920164236108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45979.920164236108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45979.920164236108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45979.920164236108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45979.920164236108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45979.920164236108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45979.920164236108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45979.920164236108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45979.920164236108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45979.920164236108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45979.920164236108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45979.920164236108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45979.920164236108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45979.920164236108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45979.920164236108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45979.920164236108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45979.920164236108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45979.920164236108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45979.920164236108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45979.920164236108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45979.920164236108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45979.920164236108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45979.920164236108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45979.920164236108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45979.920164236108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45979.920164236108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45979.920164236108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45979.920164236108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45979.920164236108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45979.920164236108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45979.920164236108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45979.920164236108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45979.920164236108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45979.920164236108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45979.920164236108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45979.920164236108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45979.920164236108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45979.920164236108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45979.920164236108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45979.920164236108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45979.920164236108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45979.920164236108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45979.920164236108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45979.920164236108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45979.920164236108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45979.920164236108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45979.920164236108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45979.920164236108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45979.920164236108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45979.920164236108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45979.920164236108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45979.920164236108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45979.920164236108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45979.920164236108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45979.920164236108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45979.920164236108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45979.920164236108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45979.920164236108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45979.920164236108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45979.920164236108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45979.920164236108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45979.920164236108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45979.920164236108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45979.920164236108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45979.920164236108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45979.920164236108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45979.920164236108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45979.920164236108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45979.920164236108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45979.920164236108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45979.920164236108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45979.920164236108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45979.920164236108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45979.920164236108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45979.920164236108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45979.920164236108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45979.920164236108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45979.920164236108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45979.920164236108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45979.920164236108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45979.920164236108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45979.920164236108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45979.920164236108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45979.920164236108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45979.920164236108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45979.920164236108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45979.920164236108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45979.920164236108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45979.920164236108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45979.920164236108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45979.920164236108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45979.920164236108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45979.920164236108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45979.920164236108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45979.920164236108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45979.920164236108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45979.920164236108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45979.920164236108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45979.920164236108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45979.920164236108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45979.920164236108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45979.920164236108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45979.920164236108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45979.920164236108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45979.920164236108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45979.920164236108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45979.920164236108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45979.920164236108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45979.920164236108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45979.920164236108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45979.920164236108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45979.920164236108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45979.920164236108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45979.920164236108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45979.920164236108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45979.920164236108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45979.920164236108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45979.920164236108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45979.920164236108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45979.920164236108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45979.920164236108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45979.920164236108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45979.920164236108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45979.920164236108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45979.920164236108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45979.920164236108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45979.920164236108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45979.920164236108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45979.920164236108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45979.920164236108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45979.920164236108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45979.920164236108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45979.920164236108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45979.920164236108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45979.920164236108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45979.920164236108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45979.920164236108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45979.920164236108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45979.920164236108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45979.920164236108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45979.920164236108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45979.920164236108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45979.920164236108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45979.920164236108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45979.920164236108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45979.920164236108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45979.920164236108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45979.920164236108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45979.920164236108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45979.920164236108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45979.920164236108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45979.920164236108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45979.920164236108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45979.920164236108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45979.920164236108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45979.920164236108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45979.920164236108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45979.920164236108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45979.920164236108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45979.920164236108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45979.920164236108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45979.920164236108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45979.920164236108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45979.920164236108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45979.920164236108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45979.920164236108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45979.920164236108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45979.920164236108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45979.920164236108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45979.920164236108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45979.920164236108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45979.920164236108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45979.920164236108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45979.920164236108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45979.920164236108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45979.920164236108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45979.920164236108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45979.920164236108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45979.920164236108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45979.920164236108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45979.920164236108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45979.920164236108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45979.920164236108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45979.920164236108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45979.920164236108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45979.920164236108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45979.920164236108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45979.920164236108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45979.920164236108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45979.920164236108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45979.920164236108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45979.920164236108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45979.920164236108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45979.920164236108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45979.920164236108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45979.920164236108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45979.920164236108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45979.920164236108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45979.920164236108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45979.920164236108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45979.920164236108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45979.920164236108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45979.920164236108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45979.920164236108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45979.920164236108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45979.920164236108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45979.920164236108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45979.920164236108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45979.920164236108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45979.920164236108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45979.920164236108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45979.920164236108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45979.920164236108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45979.920164236108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45979.920164236108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45979.920164236108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45979.920164236108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45979.920164236108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45979.920164236108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45979.920164236108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45979.920164236108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45979.920164236108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45979.920164236108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45979.920164236108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45979.920164236108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45979.920164236108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45979.920164236108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45979.920164236108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45979.920164236108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45979.920164236108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45979.920164236108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45979.920164236108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45979.920164236108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45979.920164236108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45979.920164236108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45979.920164236108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45979.920164236108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45979.920164236108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45979.920164236108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45979.920164236108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45979.920164236108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45979.920164236108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45979.920164236108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45979.920164236108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45979.920164236108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45979.920164236108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45979.920164236108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45979.920164236108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45979.920164236108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45979.920164236108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45979.920164236108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45979.920164236108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45979.920164236108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45979.920164236108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45979.920164236108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45979.920164236108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45979.920164236108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45979.920164236108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45979.920164236108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45979.920164236108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45979.920164236108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45979.920164236108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45979.920164236108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45979.920164236108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45979.920164236108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45979.920164236108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45979.920164236108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45979.920164236108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45979.920164236108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45979.920164236108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45979.920164236108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45979.920164236108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45979.920164236108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45979.920164236108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45979.920164236108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45979.920164236108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276.43944664351147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45979.920164236108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45979.920164236108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45979.920164236108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45979.920164236108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45979.920164236108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45979.920164236108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45979.920164236108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45979.920164236108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45979.920164236108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45979.920164236108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45979.920164236108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45979.920164236108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45979.920164236108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45979.920164236108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45979.920164236108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45979.920164236108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45979.920164236108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45979.920164236108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45979.920164236108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45979.920164236108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45979.920164236108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45979.920164236108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45979.920164236108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45979.920164236108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45979.920164236108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45979.920164236108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45979.920164236108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45979.920164236108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45979.920164236108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45979.920164236108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45979.920164236108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45979.920164236108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45979.920164236108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45979.920164236108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45979.920164236108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45979.920164236108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45979.920164236108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45979.920164236108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45979.920164236108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45979.920164236108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45979.920164236108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45979.920164236108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45979.920164236108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45979.920164236108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45979.920164236108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45979.920164236108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45979.920164236108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45979.920164236108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45979.920164236108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45979.920164236108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45979.920164236108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45979.920164236108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45979.920164236108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45979.920164236108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45979.920164236108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45979.920164236108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45979.920164236108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45979.920164236108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45979.920164236108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45979.920164236108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45979.920164236108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45979.920164236108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45979.920164236108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45979.920164236108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45979.920164236108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45979.920164236108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45979.920164236108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45979.920164236108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45979.920164236108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45979.920164236108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45979.920164236108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45979.920164236108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45979.920164236108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45979.920164236108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45979.920164236108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45979.920164236108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45979.920164236108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45979.920164236108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45979.920164236108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45979.920164236108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45979.920164236108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45979.920164236108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45979.920164236108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45979.920164236108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45979.920164236108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45979.920164236108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45979.920164236108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45979.920164236108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45979.920164236108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45979.920164236108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45979.920164236108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45979.920164236108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45979.920164236108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45979.920164236108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45979.920164236108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45979.920164236108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45979.920164236108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45979.920164236108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45979.920164236108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45979.920164236108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45979.920164236108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45979.920164236108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45979.920164236108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45979.920164236108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45979.920164236108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45979.920164236108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45979.920164236108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45979.920164236108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45979.920164236108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45979.920164236108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45979.920164236108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45979.920164236108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45979.920164236108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45979.920164236108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45979.920164236108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45979.920164236108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45979.920164236108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45979.920164236108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45979.920164236108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45979.920164236108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45979.920164236108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45979.920164236108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45979.920164236108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45979.920164236108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45979.920164236108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45979.920164236108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45979.920164236108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45979.920164236108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45979.920164236108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45979.920164236108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45979.920164236108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45979.920164236108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45979.920164236108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45979.920164236108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45979.920164236108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45979.920164236108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45979.920164236108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45979.920164236108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45979.920164236108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45979.920164236108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45979.920164236108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45979.920164236108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45979.920164236108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45979.920164236108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45979.920164236108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45979.920164236108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45979.920164236108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45979.920164236108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45979.920164236108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45979.920164236108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45979.920164236108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45979.920164236108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45979.920164236108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45979.920164236108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45979.920164236108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45979.920164236108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45979.920164236108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45979.920164236108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45979.920164236108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45979.920164236108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45979.920164236108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45979.920164236108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45979.920164236108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45979.920164236108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45979.920164236108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45979.920164236108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45979.920164236108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45979.920164236108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45979.920164236108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45979.920164236108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45979.920164236108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45979.920164236108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45979.920164236108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45979.920164236108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45979.920164236108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45979.920164236108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45979.920164236108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45979.920164236108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45979.920164236108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45979.920164236108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45979.920164236108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45979.920164236108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45979.920164236108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45979.920164236108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45979.920164236108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45979.920164236108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45979.920164236108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45979.920164236108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45979.920164236108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45979.920164236108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45979.920164236108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45979.920164236108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45979.920164236108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45979.920164236108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45979.920164236108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45979.920164236108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45979.920164236108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45979.920164236108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45979.920164236108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45979.920164236108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45979.920164236108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45979.920164236108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45979.920164236108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45979.920164236108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45979.920164236108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45979.920164236108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45979.920164236108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45979.920164236108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45979.920164236108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45979.920164236108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45979.920164236108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45979.920164236108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45979.920164236108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45979.920164236108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45979.920164236108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45979.920164236108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45979.920164236108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45979.920164236108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45979.920164236108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45979.920164236108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45979.920164236108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45979.920164236108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45979.920164236108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45979.920164236108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45979.920164236108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45979.920164236108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45979.920164236108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45979.920164236108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45979.920164236108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45979.920164236108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45979.920164236108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45979.920164236108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45979.920164236108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45979.920164236108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45979.920164236108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45979.920164236108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45979.920164236108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45979.920164236108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45979.920164236108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45979.920164236108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45979.920164236108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45979.920164236108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45979.920164236108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45979.920164236108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45979.920164236108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45979.920164236108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45979.920164236108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45979.920164236108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45979.920164236108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45979.920164236108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45979.920164236108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45979.920164236108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45979.920164236108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45979.920164236108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45979.920164236108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45979.920164236108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45979.920164236108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45979.920164236108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45979.920164236108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45979.920164236108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45979.920164236108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45979.920164236108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45979.920164236108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45979.920164236108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45979.920164236108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45979.920164236108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45979.920164236108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45979.920164236108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45979.920164236108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45979.920164236108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45979.920164236108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45979.920164236108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45979.920164236108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45979.920164236108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45979.920164236108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45979.920164236108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45979.920164236108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45979.920164236108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45979.920164236108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45979.920164236108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45979.920164236108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45979.920164236108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45979.920164236108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45979.920164236108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45979.920164236108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45979.920164236108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45979.920164236108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45979.920164236108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45979.920164236108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45979.920164236108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45979.920164236108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45979.920164236108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45979.920164236108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45979.920164236108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45979.920164236108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45979.920164236108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45979.920164236108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45979.920164236108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45979.920164236108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45979.920164236108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45979.920164236108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45979.920164236108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45979.920164236108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45979.920164236108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45979.920164236108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45979.920164236108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45979.920164236108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45979.920164236108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45979.920164236108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45979.920164236108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45979.920164236108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45979.920164236108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45979.920164236108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45979.920164236108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45979.920164236108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45979.920164236108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45979.920164236108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45979.920164236108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45979.920164236108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45979.920164236108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45979.920164236108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45979.920164236108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45979.920164236108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45979.920164236108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45979.920164236108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45979.920164236108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45979.920164236108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45979.920164236108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45979.920164236108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45979.920164236108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45979.920164236108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45979.920164236108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45979.920164236108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45979.920164236108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45979.920164236108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45979.920164236108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45979.920164236108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45979.920164236108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45979.920164236108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45979.920164236108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45979.920164236108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45979.920164236108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45979.920164236108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45979.920164236108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45979.920164236108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45979.920164236108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45979.920164236108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45979.920164236108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45979.920164236108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45979.920164236108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45979.920164236108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45979.920164236108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45979.920164236108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45979.920164236108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45979.920164236108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45979.920164236108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45979.920164236108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45979.920164236108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45979.920164236108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45979.920164236108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45979.920164236108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45979.920164236108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45979.920164236108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45979.920164236108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45979.920164236108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45979.920164236108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45979.920164236108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45979.920164236108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45979.920164236108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45979.920164236108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45979.920164236108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45979.920164236108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45979.920164236108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45979.920164236108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45979.920164236108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45979.920164236108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45979.920164236108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45979.920164236108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45979.920164236108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45979.920164236108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45979.920164236108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45979.920164236108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45979.920164236108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45979.920164236108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45979.920164236108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45979.920164236108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45979.920164236108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45979.920164236108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45979.920164236108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45979.920164236108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45979.920164236108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45979.920164236108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45979.920164236108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45979.920164236108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45979.920164236108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45979.920164236108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45979.920164236108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45979.920164236108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45979.920164236108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45979.920164236108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45979.920164236108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45979.920164236108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45979.920164236108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45979.920164236108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45979.920164236108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45979.920164236108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45979.920164236108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45979.920164236108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45979.920164236108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45979.920164236108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45979.920164236108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45979.920164236108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45979.920164236108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45979.920164236108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45979.920164236108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45979.920164236108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45979.920164236108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45979.920164236108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45979.920164236108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45979.920164236108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45979.920164236108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45979.920164236108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45979.920164236108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45979.920164236108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45979.920164236108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45979.920164236108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45979.920164236108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45979.920164236108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45979.920164236108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45979.920164236108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45979.920164236108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45979.920164236108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45979.920164236108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45979.920164236108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45979.920164236108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45979.920164236108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45979.920164236108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45979.920164236108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45979.920164236108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45979.920164236108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45979.920164236108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45979.920164236108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45979.920164236108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45979.920164236108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45979.920164236108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45979.920164236108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45979.920164236108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45979.920164236108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45979.920164236108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45979.920164236108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45979.920164236108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45979.920164236108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45979.920164236108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45979.920164236108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45979.920164236108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45979.920164236108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45979.920164236108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45979.920164236108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45979.920164236108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45979.920164236108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45979.920164236108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45979.920164236108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45979.920164236108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45979.920164236108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45979.920164236108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45979.920164236108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45979.920164236108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45979.920164236108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45979.920164236108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45979.920164236108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45979.920164236108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45979.920164236108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45979.920164236108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45979.920164236108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45979.920164236108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45979.920164236108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45979.920164236108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45979.920164236108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45979.920164236108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45979.920164236108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45979.920164236108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45979.920164236108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45979.920164236108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45979.920164236108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45979.920164236108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45979.920164236108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45979.920164236108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45979.920164236108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45979.920164236108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45979.920164236108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45979.920164236108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45979.920164236108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45979.920164236108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45979.920164236108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45979.920164236108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45979.920164236108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45979.920164236108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45979.920164236108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45979.920164236108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88.088104050919355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53.73128692129103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31.259053124995262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2.4053609953698469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0.11289571758970851</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45979.920164236108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45979.920164236108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45979.920164236108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45979.920164236108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45979.920164236108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45979.920164236108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45979.920164236108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45979.920164236108</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45979.920164236108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45979.920164236108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45979.920164236108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45979.920164236108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45979.920164236108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45979.920164236108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45979.920164236108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45979.920164236108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45979.920164236108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45979.920164236108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45979.920164236108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45979.920164236108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45979.920164236108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45979.920164236108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45979.920164236108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45979.920164236108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45979.920164236108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45979.920164236108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45979.920164236108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45979.920164236108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45979.920164236108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45979.920164236108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45979.920164236108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45979.920164236108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45979.920164236108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45979.920164236108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45979.920164236108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45979.920164236108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45979.920164236108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45979.920164236108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45979.920164236108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45979.920164236108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45979.920164236108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45979.920164236108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45979.920164236108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45979.920164236108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45979.920164236108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45979.920164236108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45979.920164236108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45979.920164236108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45979.920164236108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45979.920164236108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45979.920164236108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45979.920164236108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45979.920164236108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45979.920164236108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45979.920164236108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45979.920164236108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45979.920164236108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45979.920164236108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45979.920164236108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45979.920164236108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45979.920164236108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45979.920164236108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45979.920164236108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45979.920164236108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45979.920164236108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45979.920164236108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45979.920164236108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45979.920164236108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45979.920164236108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45979.920164236108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45979.920164236108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45979.920164236108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45979.920164236108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45979.920164236108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45979.920164236108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45979.920164236108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45979.920164236108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45979.920164236108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45979.920164236108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45979.920164236108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45979.920164236108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45979.920164236108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45979.920164236108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45979.920164236108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45979.920164236108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45979.920164236108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45979.920164236108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45979.920164236108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45979.920164236108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45979.920164236108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45979.920164236108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45979.920164236108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45979.920164236108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45979.920164236108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45979.920164236108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45979.920164236108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45979.920164236108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45979.920164236108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45979.920164236108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45979.920164236108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45979.920164236108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45979.920164236108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45979.920164236108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45979.920164236108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45979.920164236108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45979.920164236108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45979.920164236108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45979.920164236108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45979.920164236108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45979.920164236108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45979.920164236108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45979.920164236108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45979.920164236108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45979.920164236108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45979.920164236108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45979.920164236108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45979.920164236108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45979.920164236108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45979.920164236108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45979.920164236108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45979.920164236108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45979.920164236108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45979.920164236108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45979.920164236108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45979.920164236108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45979.920164236108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45979.920164236108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45979.920164236108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45979.920164236108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45979.920164236108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45979.920164236108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45979.920164236108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45979.920164236108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45979.920164236108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45979.920164236108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45979.920164236108</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45979.920164236108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45979.920164236108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45979.920164236108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45979.920164236108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45979.920164236108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45979.920164236108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45979.920164236108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45979.920164236108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45979.920164236108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45979.920164236108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45979.920164236108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45979.920164236108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45979.920164236108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45979.920164236108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45979.920164236108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45979.920164236108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45979.920164236108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45979.920164236108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45979.920164236108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45979.920164236108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45979.920164236108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45979.920164236108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45979.920164236108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45979.920164236108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45979.920164236108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45979.920164236108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45979.920164236108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45979.920164236108</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45979.920164236108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45979.920164236108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45979.920164236108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45979.920164236108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45979.920164236108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45979.920164236108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45979.920164236108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45979.920164236108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45979.920164236108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45979.920164236108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45979.920164236108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45979.920164236108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45979.920164236108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45979.920164236108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45979.920164236108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45979.920164236108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45979.920164236108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45979.920164236108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45979.920164236108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45979.920164236108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45979.920164236108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45979.920164236108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45979.920164236108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45979.920164236108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45979.920164236108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45979.920164236108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45979.920164236108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45979.920164236108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45979.920164236108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45979.920164236108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45979.920164236108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45979.920164236108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45979.920164236108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45979.920164236108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45979.920164236108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45979.920164236108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45979.920164236108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45979.920164236108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45979.920164236108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45979.920164236108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45979.920164236108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45979.920164236108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45979.920164236108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45979.920164236108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45979.920164236108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45979.920164236108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45979.920164236108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45979.920164236108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45979.920164236108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45979.920164236108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45979.920164236108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45979.920164236108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45979.920164236108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45979.920164236108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45979.920164236108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45979.920164236108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45979.920164236108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45979.920164236108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45979.920164236108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45979.920164236108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45979.920164236108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45979.920164236108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45979.920164236108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45979.920164236108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45979.920164236108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45979.920164236108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45979.920164236108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45979.920164236108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45979.920164236108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45979.920164236108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45979.920164236108</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