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64" documentId="120_S{2AC9BD13-BADA-5192-A53E-5A8FF88502F6}" xr6:coauthVersionLast="47" xr6:coauthVersionMax="47" xr10:uidLastSave="{65E49188-C240-49DC-8331-20FE8921C185}"/>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<sst xmlns="http://schemas.openxmlformats.org/spreadsheetml/2006/main" count="181597" uniqueCount="39214">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</sst>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332.17072071759321</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45995.119146643519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45995.119146643519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45995.119146643519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45995.119146643519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45995.119146643519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45995.119146643519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45995.119146643519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45995.119146643519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45995.119146643519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45995.119146643519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45995.119146643519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45995.119146643519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45995.119146643519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45995.119146643519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45995.119146643519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45995.119146643519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45995.119146643519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45995.119146643519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45995.119146643519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45995.119146643519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45995.119146643519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45995.119146643519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45995.119146643519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45995.119146643519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45995.119146643519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45995.119146643519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45995.119146643519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45995.119146643519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45995.119146643519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45995.119146643519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45995.119146643519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45995.119146643519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45995.119146643519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45995.119146643519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45995.119146643519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45995.119146643519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45995.119146643519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45995.119146643519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45995.119146643519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45995.119146643519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45995.119146643519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45995.119146643519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45995.119146643519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45995.119146643519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45995.119146643519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45995.119146643519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45995.119146643519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45995.119146643519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45995.119146643519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45995.119146643519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45995.119146643519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45995.119146643519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45995.119146643519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45995.119146643519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45995.119146643519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45995.119146643519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45995.119146643519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45995.119146643519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45995.119146643519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45995.119146643519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45995.119146643519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45995.119146643519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45995.119146643519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45995.119146643519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45995.119146643519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45995.119146643519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45995.119146643519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45995.119146643519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45995.119146643519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45995.119146643519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45995.119146643519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45995.119146643519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45995.119146643519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45995.119146643519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45995.119146643519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45995.119146643519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45995.119146643519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45995.119146643519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45995.119146643519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45995.119146643519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45995.119146643519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45995.119146643519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45995.119146643519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45995.119146643519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45995.119146643519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45995.119146643519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45995.119146643519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45995.119146643519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45995.119146643519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45995.119146643519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45995.119146643519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45995.119146643519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45995.119146643519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45995.119146643519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45995.119146643519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45995.119146643519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45995.119146643519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45995.119146643519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45995.119146643519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45995.119146643519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45995.119146643519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45995.119146643519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45995.119146643519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45995.119146643519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45995.119146643519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45995.119146643519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45995.119146643519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45995.119146643519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45995.119146643519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45995.119146643519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45995.119146643519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45995.119146643519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45995.119146643519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45995.119146643519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45995.119146643519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45995.119146643519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45995.119146643519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45995.119146643519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45995.119146643519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45995.119146643519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45995.119146643519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45995.119146643519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45995.119146643519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45995.119146643519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45995.119146643519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45995.119146643519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45995.119146643519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45995.119146643519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45995.119146643519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45995.119146643519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45995.119146643519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45995.119146643519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45995.119146643519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45995.119146643519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45995.119146643519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45995.119146643519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45995.119146643519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45995.119146643519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45995.119146643519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45995.119146643519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45995.119146643519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45995.119146643519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45995.119146643519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45995.119146643519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45995.119146643519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45995.119146643519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45995.119146643519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45995.119146643519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45995.119146643519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45995.119146643519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45995.119146643519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45995.119146643519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45995.119146643519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45995.119146643519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45995.119146643519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45995.119146643519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45995.119146643519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45995.119146643519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45995.119146643519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45995.119146643519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45995.119146643519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45995.119146643519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45995.119146643519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45995.119146643519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45995.119146643519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45995.119146643519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45995.119146643519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45995.119146643519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45995.119146643519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45995.119146643519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45995.119146643519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45995.119146643519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45995.119146643519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45995.119146643519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45995.119146643519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45995.119146643519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45995.119146643519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45995.119146643519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45995.119146643519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45995.119146643519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45995.119146643519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45995.119146643519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45995.119146643519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45995.119146643519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45995.119146643519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45995.119146643519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45995.119146643519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45995.119146643519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45995.119146643519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45995.119146643519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45995.119146643519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45995.119146643519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45995.119146643519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45995.119146643519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45995.119146643519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45995.119146643519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45995.119146643519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45995.119146643519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45995.119146643519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45995.119146643519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45995.119146643519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45995.119146643519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45995.119146643519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60E1DDF-3ADB-4B3E-A99B-9588F2C86C11}"/>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170.11930868055788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10.731727662037883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45995.119146643519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45995.119146643519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45995.119146643519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45995.119146643519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45995.119146643519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45995.119146643519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45995.119146643519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45995.119146643519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45995.119146643519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45995.119146643519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45995.119146643519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45995.119146643519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45995.119146643519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45995.119146643519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45995.119146643519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45995.119146643519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45995.119146643519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45995.119146643519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45995.119146643519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45995.119146643519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45995.119146643519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45995.119146643519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45995.119146643519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45995.119146643519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45995.119146643519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72"/>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45995.119146643519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45995.119146643519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45995.119146643519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45995.119146643519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45995.119146643519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45995.119146643519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45995.119146643519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45995.119146643519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45995.119146643519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45995.119146643519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45995.119146643519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45995.119146643519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45995.119146643519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45995.119146643519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45995.119146643519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45995.119146643519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45995.119146643519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45995.119146643519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45995.119146643519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45995.119146643519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45995.119146643519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45995.119146643519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45995.119146643519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45995.119146643519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45995.119146643519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45995.119146643519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45995.119146643519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45995.119146643519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45995.119146643519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45995.119146643519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45995.119146643519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45995.119146643519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45995.119146643519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45995.119146643519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45995.119146643519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45995.119146643519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45995.119146643519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45995.119146643519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45995.119146643519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45995.119146643519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45995.119146643519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45995.119146643519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45995.119146643519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45995.119146643519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45995.119146643519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45995.119146643519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45995.119146643519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45995.119146643519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45995.119146643519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45995.119146643519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45995.119146643519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45995.119146643519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45995.119146643519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45995.119146643519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45995.119146643519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45995.119146643519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45995.119146643519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45995.119146643519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45995.119146643519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45995.119146643519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45995.119146643519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45995.119146643519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45995.119146643519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45995.119146643519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45995.119146643519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45995.119146643519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45995.119146643519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45995.119146643519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45995.119146643519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45995.119146643519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45995.119146643519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45995.119146643519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45995.119146643519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45995.119146643519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45995.119146643519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45995.119146643519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45995.119146643519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45995.119146643519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45995.119146643519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45995.119146643519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45995.119146643519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45995.119146643519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45995.119146643519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45995.119146643519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45995.119146643519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45995.119146643519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45995.119146643519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45995.119146643519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45995.119146643519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45995.119146643519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45995.119146643519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45995.119146643519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45995.119146643519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45995.119146643519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45995.119146643519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45995.119146643519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45995.119146643519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45995.119146643519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45995.119146643519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45995.119146643519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45995.119146643519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45995.119146643519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45995.119146643519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45995.119146643519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45995.119146643519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45995.119146643519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45995.119146643519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45995.119146643519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45995.119146643519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45995.119146643519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45995.119146643519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45995.119146643519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45995.119146643519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45995.119146643519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45995.119146643519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45995.119146643519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45995.119146643519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45995.119146643519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45995.119146643519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45995.119146643519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45995.119146643519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45995.119146643519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45995.119146643519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45995.119146643519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45995.119146643519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45995.119146643519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45995.119146643519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45995.119146643519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45995.119146643519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45995.119146643519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45995.119146643519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45995.119146643519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45995.119146643519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45995.119146643519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45995.119146643519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45995.119146643519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45995.119146643519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45995.119146643519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45995.119146643519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45995.119146643519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45995.119146643519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45995.119146643519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45995.119146643519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45995.119146643519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45995.119146643519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45995.119146643519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45995.119146643519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45995.119146643519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45995.119146643519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45995.119146643519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45995.119146643519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45995.119146643519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45995.119146643519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45995.119146643519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45995.119146643519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45995.119146643519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45995.119146643519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45995.119146643519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45995.119146643519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45995.119146643519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45995.119146643519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45995.119146643519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45995.119146643519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45995.119146643519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45995.119146643519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45995.119146643519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45995.119146643519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45995.119146643519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45995.119146643519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45995.119146643519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45995.119146643519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45995.119146643519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45995.119146643519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45995.119146643519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45995.119146643519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45995.119146643519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45995.119146643519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45995.119146643519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45995.119146643519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45995.119146643519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45995.119146643519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45995.119146643519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45995.119146643519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45995.119146643519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45995.119146643519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45995.119146643519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45995.119146643519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45995.119146643519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45995.119146643519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45995.119146643519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45995.119146643519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45995.119146643519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45995.119146643519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45995.119146643519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45995.119146643519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45995.119146643519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45995.119146643519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45995.119146643519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45995.119146643519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45995.119146643519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45995.119146643519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45995.119146643519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45995.119146643519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45995.119146643519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45995.119146643519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45995.119146643519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45995.119146643519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45995.119146643519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45995.119146643519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45995.119146643519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45995.119146643519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45995.119146643519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45995.119146643519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45995.119146643519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45995.119146643519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45995.119146643519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45995.119146643519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45995.119146643519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45995.119146643519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45995.119146643519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45995.119146643519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45995.119146643519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45995.119146643519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45995.119146643519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45995.119146643519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45995.119146643519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45995.119146643519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45995.119146643519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45995.119146643519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45995.119146643519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45995.119146643519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45995.119146643519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45995.119146643519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45995.119146643519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45995.119146643519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45995.119146643519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45995.119146643519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45995.119146643519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45995.119146643519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45995.119146643519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45995.119146643519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45995.119146643519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45995.119146643519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45995.119146643519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45995.119146643519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45995.119146643519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45995.119146643519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45995.119146643519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45995.119146643519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45995.119146643519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45995.119146643519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45995.119146643519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45995.119146643519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45995.119146643519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45995.119146643519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45995.119146643519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45995.119146643519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45995.119146643519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45995.119146643519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45995.119146643519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45995.119146643519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45995.119146643519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45995.119146643519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45995.119146643519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45995.119146643519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45995.119146643519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45995.119146643519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45995.119146643519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45995.119146643519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45995.119146643519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45995.119146643519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45995.119146643519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45995.119146643519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45995.119146643519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45995.119146643519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45995.119146643519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45995.119146643519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45995.119146643519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45995.119146643519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45995.119146643519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45995.119146643519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45995.119146643519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45995.119146643519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45995.119146643519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45995.119146643519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45995.119146643519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45995.119146643519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45995.119146643519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45995.119146643519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45995.119146643519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45995.119146643519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45995.119146643519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45995.119146643519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45995.119146643519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45995.119146643519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45995.119146643519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45995.119146643519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45995.119146643519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45995.119146643519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45995.119146643519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45995.119146643519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45995.119146643519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45995.119146643519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45995.119146643519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45995.119146643519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45995.119146643519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45995.119146643519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45995.119146643519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45995.119146643519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45995.119146643519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45995.119146643519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45995.119146643519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45995.119146643519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45995.119146643519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45995.119146643519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45995.119146643519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45995.119146643519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45995.119146643519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45995.119146643519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45995.119146643519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45995.119146643519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45995.119146643519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45995.119146643519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45995.119146643519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45995.119146643519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45995.119146643519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45995.119146643519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45995.119146643519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45995.119146643519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45995.119146643519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45995.119146643519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45995.119146643519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45995.119146643519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45995.119146643519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45995.119146643519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45995.119146643519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45995.119146643519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45995.119146643519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45995.119146643519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45995.119146643519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45995.119146643519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45995.119146643519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45995.119146643519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45995.119146643519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45995.119146643519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45995.119146643519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45995.119146643519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45995.119146643519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45995.119146643519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45995.119146643519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45995.119146643519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45995.119146643519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45995.119146643519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45995.119146643519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45995.119146643519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45995.119146643519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45995.119146643519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45995.119146643519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45995.119146643519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45995.119146643519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45995.119146643519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45995.119146643519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45995.119146643519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45995.119146643519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45995.119146643519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45995.119146643519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45995.119146643519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45995.119146643519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45995.119146643519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45995.119146643519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45995.119146643519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45995.119146643519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45995.119146643519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45995.119146643519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45995.119146643519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45995.119146643519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45995.119146643519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45995.119146643519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45995.119146643519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45995.119146643519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45995.119146643519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45995.119146643519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45995.119146643519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45995.119146643519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45995.119146643519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45995.119146643519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45995.119146643519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45995.119146643519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45995.119146643519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45995.119146643519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45995.119146643519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45995.119146643519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45995.119146643519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45995.119146643519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45995.119146643519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45995.119146643519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45995.119146643519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45995.119146643519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45995.119146643519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45995.119146643519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45995.119146643519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45995.119146643519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45995.119146643519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45995.119146643519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45995.119146643519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45995.119146643519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45995.119146643519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45995.119146643519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45995.119146643519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45995.119146643519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45995.119146643519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45995.119146643519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45995.119146643519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45995.119146643519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45995.119146643519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45995.119146643519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45995.119146643519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45995.119146643519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45995.119146643519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45995.119146643519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45995.119146643519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45995.119146643519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45995.119146643519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45995.119146643519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45995.119146643519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45995.119146643519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45995.119146643519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45995.119146643519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45995.119146643519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45995.119146643519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45995.119146643519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45995.119146643519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45995.119146643519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45995.119146643519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45995.119146643519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45995.119146643519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45995.119146643519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45995.119146643519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45995.119146643519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45995.119146643519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45995.119146643519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45995.119146643519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45995.119146643519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45995.119146643519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45995.119146643519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45995.119146643519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45995.119146643519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45995.119146643519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45995.119146643519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45995.119146643519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45995.119146643519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45995.119146643519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45995.119146643519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45995.119146643519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45995.119146643519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45995.119146643519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45995.119146643519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45995.119146643519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45995.119146643519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45995.119146643519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45995.119146643519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45995.119146643519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45995.119146643519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45995.119146643519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45995.119146643519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45995.119146643519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45995.119146643519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45995.119146643519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45995.119146643519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45995.119146643519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45995.119146643519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45995.119146643519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45995.119146643519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45995.119146643519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45995.119146643519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45995.119146643519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45995.119146643519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45995.119146643519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45995.119146643519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45995.119146643519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45995.119146643519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45995.119146643519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45995.119146643519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45995.119146643519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45995.119146643519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45995.119146643519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45995.119146643519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45995.119146643519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45995.119146643519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45995.119146643519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45995.119146643519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45995.119146643519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45995.119146643519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45995.119146643519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45995.119146643519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45995.119146643519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45995.119146643519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45995.119146643519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45995.119146643519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45995.119146643519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45995.119146643519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45995.119146643519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45995.119146643519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45995.119146643519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45995.119146643519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45995.119146643519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45995.119146643519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45995.119146643519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45995.119146643519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45995.119146643519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45995.119146643519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45995.119146643519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45995.119146643519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45995.119146643519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45995.119146643519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45995.119146643519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45995.119146643519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45995.119146643519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45995.119146643519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45995.119146643519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45995.119146643519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45995.119146643519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45995.119146643519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45995.119146643519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45995.119146643519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45995.119146643519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45995.119146643519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45995.119146643519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45995.119146643519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45995.119146643519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45995.119146643519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45995.119146643519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45995.119146643519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45995.119146643519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45995.119146643519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45995.119146643519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45995.119146643519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45995.119146643519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45995.119146643519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45995.119146643519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45995.119146643519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45995.119146643519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45995.119146643519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45995.119146643519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45995.119146643519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45995.119146643519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45995.119146643519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45995.119146643519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45995.119146643519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45995.119146643519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45995.119146643519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45995.119146643519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45995.119146643519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45995.119146643519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45995.119146643519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45995.119146643519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45995.119146643519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45995.119146643519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45995.119146643519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45995.119146643519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45995.119146643519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45995.119146643519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45995.119146643519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45995.119146643519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45995.119146643519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45995.119146643519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45995.119146643519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45995.119146643519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45995.119146643519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45995.119146643519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45995.119146643519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45995.119146643519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45995.119146643519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45995.119146643519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45995.119146643519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45995.119146643519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45995.119146643519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45995.119146643519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45995.119146643519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45995.119146643519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45995.119146643519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45995.119146643519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45995.119146643519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45995.119146643519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45995.119146643519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45995.119146643519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45995.119146643519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45995.119146643519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45995.119146643519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45995.119146643519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45995.119146643519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45995.119146643519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45995.119146643519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45995.119146643519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45995.119146643519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45995.119146643519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45995.119146643519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45995.119146643519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45995.119146643519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45995.119146643519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45995.119146643519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45995.119146643519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45995.119146643519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45995.119146643519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45995.119146643519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45995.119146643519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45995.119146643519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45995.119146643519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45995.119146643519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45995.119146643519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45995.119146643519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45995.119146643519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45995.119146643519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45995.119146643519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45995.119146643519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45995.119146643519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45995.119146643519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45995.119146643519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45995.119146643519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45995.119146643519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45995.119146643519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45995.119146643519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45995.119146643519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45995.119146643519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45995.119146643519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45995.119146643519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45995.119146643519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45995.119146643519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45995.119146643519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45995.119146643519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45995.119146643519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45995.119146643519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45995.119146643519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45995.119146643519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45995.119146643519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45995.119146643519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45995.119146643519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45995.119146643519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45995.119146643519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45995.119146643519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45995.119146643519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45995.119146643519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45995.119146643519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45995.119146643519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45995.119146643519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45995.119146643519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45995.119146643519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45995.119146643519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45995.119146643519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45995.119146643519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45995.119146643519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45995.119146643519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45995.119146643519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45995.119146643519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45995.119146643519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45995.119146643519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45995.119146643519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45995.119146643519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45995.119146643519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45995.119146643519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45995.119146643519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45995.119146643519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45995.119146643519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45995.119146643519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45995.119146643519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45995.119146643519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45995.119146643519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45995.119146643519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45995.119146643519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45995.119146643519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45995.119146643519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45995.119146643519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45995.119146643519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45995.119146643519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45995.119146643519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45995.119146643519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45995.119146643519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45995.119146643519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45995.119146643519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45995.119146643519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45995.119146643519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45995.119146643519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45995.119146643519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45995.119146643519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45995.119146643519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45995.119146643519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45995.119146643519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45995.119146643519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45995.119146643519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45995.119146643519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45995.119146643519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45995.119146643519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45995.119146643519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45995.119146643519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45995.119146643519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45995.119146643519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45995.119146643519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45995.119146643519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45995.119146643519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45995.119146643519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45995.119146643519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45995.119146643519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45995.119146643519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45995.119146643519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45995.119146643519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45995.119146643519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45995.119146643519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45995.119146643519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45995.119146643519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45995.119146643519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45995.119146643519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45995.119146643519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45995.119146643519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45995.119146643519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45995.119146643519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45995.119146643519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45995.119146643519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45995.119146643519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45995.119146643519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45995.119146643519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45995.119146643519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45995.119146643519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45995.119146643519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45995.119146643519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45995.119146643519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45995.119146643519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45995.119146643519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45995.119146643519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45995.119146643519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45995.119146643519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45995.119146643519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45995.119146643519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45995.119146643519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45995.119146643519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45995.119146643519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45995.119146643519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45995.119146643519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45995.119146643519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45995.119146643519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45995.119146643519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45995.119146643519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45995.119146643519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45995.119146643519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45995.119146643519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45995.119146643519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45995.119146643519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45995.119146643519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45995.119146643519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45995.119146643519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45995.119146643519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45995.119146643519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45995.119146643519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45995.119146643519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45995.119146643519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45995.119146643519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45995.119146643519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45995.119146643519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45995.119146643519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45995.119146643519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45995.119146643519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45995.119146643519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45995.119146643519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45995.119146643519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45995.119146643519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45995.119146643519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45995.119146643519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45995.119146643519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45995.119146643519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45995.119146643519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45995.119146643519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45995.119146643519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45995.119146643519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45995.119146643519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45995.119146643519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45995.119146643519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45995.119146643519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45995.119146643519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45995.119146643519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45995.119146643519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45995.119146643519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45995.119146643519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45995.119146643519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45995.119146643519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45995.119146643519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45995.119146643519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45995.119146643519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45995.119146643519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45995.119146643519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45995.119146643519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45995.119146643519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45995.119146643519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45995.119146643519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45995.119146643519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45995.119146643519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45995.119146643519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45995.119146643519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45995.119146643519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45995.119146643519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45995.119146643519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45995.119146643519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45995.119146643519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45995.119146643519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45995.119146643519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45995.119146643519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45995.119146643519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45995.119146643519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45995.119146643519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45995.119146643519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45995.119146643519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45995.119146643519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45995.119146643519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45995.119146643519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45995.119146643519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45995.119146643519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45995.119146643519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45995.119146643519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45995.119146643519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45995.119146643519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45995.119146643519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45995.119146643519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45995.119146643519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45995.119146643519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45995.119146643519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45995.119146643519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45995.119146643519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45995.119146643519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45995.119146643519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45995.119146643519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45995.119146643519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45995.119146643519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45995.119146643519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45995.119146643519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45995.119146643519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45995.119146643519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45995.119146643519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45995.119146643519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45995.119146643519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45995.119146643519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45995.119146643519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45995.119146643519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45995.119146643519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45995.119146643519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45995.119146643519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45995.119146643519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45995.119146643519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45995.119146643519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45995.119146643519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45995.119146643519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45995.119146643519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45995.119146643519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45995.119146643519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45995.119146643519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45995.119146643519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45995.119146643519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45995.119146643519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45995.119146643519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45995.119146643519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45995.119146643519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45995.119146643519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45995.119146643519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45995.119146643519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45995.119146643519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45995.119146643519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45995.119146643519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45995.119146643519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45995.119146643519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45995.119146643519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45995.119146643519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45995.119146643519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45995.119146643519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45995.119146643519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45995.119146643519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45995.119146643519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45995.119146643519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45995.119146643519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45995.119146643519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45995.119146643519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45995.119146643519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45995.119146643519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45995.119146643519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45995.119146643519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45995.119146643519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45995.119146643519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45995.119146643519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45995.119146643519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45995.119146643519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45995.119146643519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45995.119146643519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45995.119146643519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45995.119146643519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45995.119146643519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45995.119146643519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45995.119146643519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45995.119146643519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45995.119146643519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45995.119146643519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45995.119146643519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45995.119146643519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45995.119146643519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45995.119146643519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45995.119146643519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45995.119146643519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45995.119146643519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45995.119146643519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45995.119146643519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45995.119146643519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45995.119146643519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45995.119146643519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45995.119146643519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45995.119146643519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45995.119146643519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45995.119146643519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45995.119146643519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45995.119146643519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45995.119146643519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45995.119146643519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45995.119146643519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45995.119146643519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45995.119146643519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45995.119146643519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45995.119146643519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45995.119146643519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45995.119146643519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45995.119146643519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45995.119146643519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291.63842905092315</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0.13650775462883757</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0.10456331018940546</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45995.119146643519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45995.119146643519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45995.119146643519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45995.119146643519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45995.119146643519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45995.119146643519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45995.119146643519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45995.119146643519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45995.119146643519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45995.119146643519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45995.119146643519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45995.119146643519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45995.119146643519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45995.119146643519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45995.119146643519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45995.119146643519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45995.119146643519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45995.119146643519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45995.119146643519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45995.119146643519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45995.119146643519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45995.119146643519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45995.119146643519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45995.119146643519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45995.119146643519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45995.119146643519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45995.119146643519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45995.119146643519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45995.119146643519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45995.119146643519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45995.119146643519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45995.119146643519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45995.119146643519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45995.119146643519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45995.119146643519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45995.119146643519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45995.119146643519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45995.119146643519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45995.119146643519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45995.119146643519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45995.119146643519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45995.119146643519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45995.119146643519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45995.119146643519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45995.119146643519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45995.119146643519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45995.119146643519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45995.119146643519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45995.119146643519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45995.119146643519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45995.119146643519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45995.119146643519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45995.119146643519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45995.119146643519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45995.119146643519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45995.119146643519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45995.119146643519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45995.119146643519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45995.119146643519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45995.119146643519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45995.119146643519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45995.119146643519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45995.119146643519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45995.119146643519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45995.119146643519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45995.119146643519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45995.119146643519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45995.119146643519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45995.119146643519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45995.119146643519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45995.119146643519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45995.119146643519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45995.119146643519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45995.119146643519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45995.119146643519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45995.119146643519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45995.119146643519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45995.119146643519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45995.119146643519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45995.119146643519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45995.119146643519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45995.119146643519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45995.119146643519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45995.119146643519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45995.119146643519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45995.119146643519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45995.119146643519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45995.119146643519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45995.119146643519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45995.119146643519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45995.119146643519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45995.119146643519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45995.119146643519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45995.119146643519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45995.119146643519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45995.119146643519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45995.119146643519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45995.119146643519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45995.119146643519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45995.119146643519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45995.119146643519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45995.119146643519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45995.119146643519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45995.119146643519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45995.119146643519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45995.119146643519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45995.119146643519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45995.119146643519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45995.119146643519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45995.119146643519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45995.119146643519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45995.119146643519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45995.119146643519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45995.119146643519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45995.119146643519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45995.119146643519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45995.119146643519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45995.119146643519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45995.119146643519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45995.119146643519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45995.119146643519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45995.119146643519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45995.119146643519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45995.119146643519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45995.119146643519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45995.119146643519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45995.119146643519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45995.119146643519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45995.119146643519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45995.119146643519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45995.119146643519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45995.119146643519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45995.119146643519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45995.119146643519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45995.119146643519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45995.119146643519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45995.119146643519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45995.119146643519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45995.119146643519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45995.119146643519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45995.119146643519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45995.119146643519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45995.119146643519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45995.119146643519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45995.119146643519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45995.119146643519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45995.119146643519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45995.119146643519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45995.119146643519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45995.119146643519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45995.119146643519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45995.119146643519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45995.119146643519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45995.119146643519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45995.119146643519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45995.119146643519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45995.119146643519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45995.119146643519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45995.119146643519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45995.119146643519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45995.119146643519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45995.119146643519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45995.119146643519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45995.119146643519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45995.119146643519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45995.119146643519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45995.119146643519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45995.119146643519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45995.119146643519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45995.119146643519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45995.119146643519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45995.119146643519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45995.119146643519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45995.119146643519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45995.119146643519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45995.119146643519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45995.119146643519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45995.119146643519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45995.119146643519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45995.119146643519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45995.119146643519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45995.119146643519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45995.119146643519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45995.119146643519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45995.119146643519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45995.119146643519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45995.119146643519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45995.119146643519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45995.119146643519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45995.119146643519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45995.119146643519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45995.119146643519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45995.119146643519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45995.119146643519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45995.119146643519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45995.119146643519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45995.119146643519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45995.119146643519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45995.119146643519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45995.119146643519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45995.119146643519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45995.119146643519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45995.119146643519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45995.119146643519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45995.119146643519</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103.28708645833103</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68.930269328702707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46.458035532406939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13.745848032405775</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0.30191284722241107</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45995.119146643519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45995.119146643519</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45995.119146643519</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45995.119146643519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45995.119146643519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45995.119146643519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45995.119146643519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45995.119146643519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45995.119146643519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45995.119146643519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45995.119146643519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45995.119146643519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45995.119146643519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45995.119146643519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45995.119146643519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45995.119146643519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45995.119146643519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45995.119146643519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45995.119146643519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45995.119146643519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45995.119146643519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45995.119146643519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45995.119146643519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45995.119146643519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45995.119146643519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45995.119146643519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45995.119146643519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45995.119146643519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45995.119146643519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45995.119146643519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45995.119146643519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45995.119146643519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45995.119146643519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45995.119146643519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45995.119146643519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45995.119146643519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45995.119146643519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45995.119146643519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45995.119146643519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45995.119146643519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45995.119146643519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45995.119146643519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45995.119146643519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45995.119146643519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45995.119146643519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45995.119146643519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45995.119146643519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45995.119146643519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45995.119146643519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45995.119146643519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45995.119146643519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45995.119146643519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45995.119146643519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45995.119146643519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45995.119146643519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45995.119146643519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45995.119146643519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45995.119146643519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45995.119146643519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45995.119146643519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45995.119146643519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45995.119146643519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45995.119146643519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45995.119146643519</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45995.119146643519</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72">
        <f ca="1">IFERROR(NOW()-F2,"-")</f>
        <v>45995.119146643519</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72">
        <f ca="1">IFERROR(NOW()-F3,"-")</f>
        <v>8.1357291666790843E-2</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72">
        <f ca="1">IFERROR(NOW()-F4,"-")</f>
        <v>45995.119146643519</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ref="G5:G64" ca="1" si="0">IFERROR(NOW()-F5,"-")</f>
        <v>45995.119146643519</v>
      </c>
      <c r="H5" s="121"/>
      <c r="I5" s="119" t="str">
        <f>IFERROR(VLOOKUP(D5,DB!A:F,6,0),"")</f>
        <v/>
      </c>
      <c r="J5" s="119" t="s">
        <v>39213</v>
      </c>
      <c r="K5" s="122"/>
      <c r="L5" s="137" t="str">
        <f>IFERROR(VLOOKUP(D5,DB!A:I,9,0),"")</f>
        <v/>
      </c>
    </row>
    <row r="6" spans="1:16382" ht="31.5" customHeight="1">
      <c r="A6" s="118"/>
      <c r="B6" s="119" t="str">
        <f>IFERROR(VLOOKUP(D6,DB!A:K,11,0),"")</f>
        <v/>
      </c>
      <c r="C6" s="120"/>
      <c r="D6" s="119"/>
      <c r="E6" s="142"/>
      <c r="F6" s="121"/>
      <c r="G6" s="72">
        <f t="shared" ca="1" si="0"/>
        <v>45995.119146643519</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45995.119146643519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45995.119146643519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45995.119146643519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45995.119146643519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45995.119146643519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45995.119146643519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45995.119146643519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45995.119146643519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45995.119146643519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45995.119146643519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45995.119146643519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45995.119146643519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45995.119146643519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45995.119146643519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45995.119146643519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45995.119146643519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45995.119146643519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45995.119146643519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45995.119146643519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45995.119146643519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45995.119146643519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45995.119146643519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45995.119146643519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45995.119146643519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45995.119146643519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45995.119146643519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45995.119146643519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45995.119146643519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45995.119146643519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45995.119146643519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45995.119146643519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45995.119146643519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45995.119146643519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45995.119146643519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45995.119146643519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45995.119146643519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45995.119146643519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45995.119146643519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45995.119146643519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45995.119146643519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45995.119146643519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45995.119146643519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45995.119146643519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45995.119146643519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45995.119146643519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45995.119146643519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45995.119146643519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45995.119146643519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45995.119146643519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45995.119146643519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45995.119146643519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45995.119146643519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45995.119146643519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45995.119146643519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45995.119146643519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45995.119146643519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45995.119146643519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45995.119146643519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45995.119146643519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45995.119146643519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45995.119146643519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45995.119146643519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45995.119146643519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45995.119146643519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45995.119146643519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45995.119146643519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45995.119146643519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45995.119146643519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45995.119146643519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45995.119146643519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45995.119146643519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45995.119146643519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45995.119146643519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45995.119146643519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45995.119146643519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45995.119146643519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45995.119146643519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45995.119146643519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45995.119146643519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45995.119146643519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45995.119146643519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45995.119146643519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45995.119146643519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45995.119146643519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45995.119146643519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45995.119146643519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45995.119146643519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45995.119146643519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45995.119146643519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45995.119146643519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45995.119146643519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45995.119146643519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45995.119146643519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45995.119146643519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45995.119146643519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45995.119146643519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45995.119146643519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45995.119146643519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45995.119146643519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45995.119146643519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45995.119146643519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45995.119146643519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45995.119146643519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45995.119146643519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45995.119146643519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45995.119146643519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45995.119146643519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45995.119146643519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45995.119146643519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45995.119146643519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45995.119146643519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45995.119146643519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45995.119146643519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45995.119146643519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45995.119146643519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45995.119146643519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45995.119146643519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45995.119146643519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45995.119146643519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45995.119146643519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45995.119146643519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45995.119146643519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45995.119146643519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45995.119146643519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45995.119146643519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45995.119146643519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45995.119146643519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45995.119146643519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45995.119146643519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45995.119146643519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45995.119146643519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45995.119146643519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45995.119146643519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45995.119146643519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45995.119146643519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45995.119146643519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45995.119146643519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45995.119146643519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45995.119146643519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45995.119146643519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45995.119146643519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45995.119146643519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45995.119146643519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45995.119146643519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45995.119146643519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45995.119146643519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45995.119146643519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45995.119146643519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45995.119146643519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45995.119146643519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45995.119146643519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45995.119146643519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45995.119146643519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45995.119146643519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45995.119146643519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45995.119146643519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45995.119146643519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45995.119146643519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45995.119146643519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45995.119146643519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45995.119146643519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45995.119146643519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45995.119146643519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45995.119146643519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45995.119146643519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45995.119146643519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45995.119146643519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45995.119146643519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45995.119146643519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45995.119146643519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45995.119146643519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45995.119146643519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45995.119146643519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45995.119146643519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45995.119146643519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45995.119146643519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45995.119146643519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45995.119146643519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45995.119146643519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45995.119146643519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45995.119146643519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45995.119146643519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45995.119146643519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45995.119146643519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45995.119146643519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45995.119146643519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45995.119146643519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45995.119146643519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45995.119146643519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45995.119146643519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45995.119146643519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45995.119146643519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45995.119146643519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45995.119146643519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45995.119146643519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45995.119146643519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45995.119146643519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45995.119146643519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45995.119146643519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45995.119146643519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45995.119146643519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45995.119146643519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45995.119146643519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45995.119146643519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45995.119146643519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45995.119146643519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45995.119146643519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45995.119146643519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45995.119146643519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45995.119146643519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45995.119146643519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45995.119146643519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45995.119146643519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45995.119146643519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45995.119146643519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45995.119146643519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45995.119146643519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45995.119146643519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45995.119146643519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45995.119146643519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45995.119146643519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45995.119146643519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45995.119146643519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45995.119146643519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45995.119146643519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45995.119146643519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45995.119146643519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45995.119146643519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45995.119146643519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45995.119146643519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45995.119146643519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45995.119146643519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45995.119146643519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45995.119146643519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45995.119146643519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45995.119146643519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45995.119146643519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45995.119146643519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45995.119146643519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45995.119146643519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45995.119146643519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45995.119146643519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45995.119146643519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45995.119146643519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45995.119146643519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45995.119146643519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45995.119146643519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45995.119146643519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45995.119146643519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45995.119146643519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45995.119146643519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45995.119146643519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45995.119146643519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45995.119146643519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45995.119146643519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45995.119146643519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45995.119146643519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45995.119146643519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45995.119146643519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45995.119146643519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45995.119146643519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45995.119146643519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45995.119146643519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45995.119146643519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45995.119146643519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45995.119146643519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45995.119146643519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45995.119146643519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45995.119146643519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45995.119146643519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45995.119146643519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45995.119146643519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45995.119146643519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45995.119146643519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45995.119146643519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45995.119146643519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45995.119146643519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45995.119146643519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45995.119146643519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45995.119146643519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45995.119146643519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45995.119146643519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45995.119146643519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45995.119146643519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45995.119146643519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45995.119146643519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45995.119146643519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45995.119146643519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45995.119146643519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45995.119146643519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45995.119146643519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45995.119146643519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45995.119146643519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45995.119146643519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45995.119146643519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45995.119146643519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45995.119146643519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45995.119146643519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45995.119146643519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45995.119146643519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45995.119146643519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45995.119146643519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45995.119146643519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45995.119146643519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45995.119146643519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45995.119146643519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45995.119146643519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45995.119146643519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45995.119146643519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45995.119146643519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45995.119146643519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45995.119146643519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45995.119146643519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45995.119146643519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45995.119146643519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45995.119146643519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45995.119146643519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45995.119146643519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45995.119146643519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45995.119146643519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45995.119146643519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45995.119146643519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45995.119146643519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45995.119146643519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45995.119146643519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45995.119146643519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45995.119146643519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45995.119146643519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45995.119146643519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45995.119146643519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45995.119146643519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45995.119146643519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45995.119146643519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45995.119146643519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45995.119146643519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45995.119146643519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45995.119146643519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45995.119146643519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45995.119146643519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45995.119146643519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45995.119146643519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45995.119146643519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45995.119146643519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45995.119146643519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45995.119146643519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45995.119146643519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45995.119146643519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45995.119146643519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45995.119146643519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45995.119146643519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45995.119146643519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45995.119146643519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45995.119146643519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45995.119146643519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45995.119146643519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45995.119146643519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45995.119146643519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45995.119146643519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45995.119146643519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45995.119146643519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45995.119146643519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45995.119146643519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45995.119146643519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45995.119146643519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45995.119146643519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45995.119146643519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45995.119146643519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45995.119146643519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45995.119146643519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45995.119146643519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45995.119146643519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45995.119146643519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45995.119146643519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45995.119146643519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45995.119146643519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45995.119146643519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45995.119146643519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45995.119146643519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45995.119146643519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45995.119146643519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45995.119146643519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45995.119146643519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45995.119146643519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45995.119146643519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45995.119146643519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45995.119146643519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45995.119146643519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45995.119146643519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45995.119146643519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45995.119146643519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45995.119146643519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45995.119146643519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45995.119146643519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45995.119146643519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45995.119146643519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45995.119146643519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45995.119146643519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45995.119146643519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45995.119146643519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45995.119146643519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45995.119146643519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45995.119146643519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45995.119146643519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45995.119146643519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45995.119146643519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45995.119146643519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45995.119146643519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45995.119146643519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45995.119146643519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45995.119146643519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45995.119146643519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45995.119146643519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45995.119146643519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45995.119146643519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45995.119146643519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45995.119146643519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45995.119146643519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45995.119146643519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45995.119146643519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45995.119146643519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45995.119146643519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45995.119146643519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45995.119146643519</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45995.119146643519</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2025-12-03T23:53:01Z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