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98" documentId="120_S{2AC9BD13-BADA-5192-A53E-5A8FF88502F6}" xr6:coauthVersionLast="47" xr6:coauthVersionMax="47" xr10:uidLastSave="{1E6A5C9E-C283-47D6-A255-3D7C660E46C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<sst xmlns="http://schemas.openxmlformats.org/spreadsheetml/2006/main" count="180281" uniqueCount="39123">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</sst>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311.9928534722203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6.1707638888037764E-2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45974.941279398146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45974.941279398146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45974.941279398146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45974.941279398146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45974.941279398146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45974.941279398146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45974.941279398146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45974.941279398146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45974.941279398146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45974.941279398146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45974.941279398146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45974.941279398146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45974.941279398146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45974.941279398146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45974.941279398146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45974.941279398146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45974.941279398146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45974.941279398146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45974.941279398146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45974.941279398146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45974.941279398146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45974.941279398146</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45974.941279398146</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45974.941279398146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45974.941279398146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45974.941279398146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45974.941279398146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45974.941279398146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45974.941279398146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45974.941279398146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45974.941279398146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45974.941279398146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45974.941279398146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45974.941279398146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45974.941279398146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45974.941279398146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45974.941279398146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45974.941279398146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45974.941279398146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45974.941279398146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45974.941279398146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45974.941279398146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45974.941279398146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45974.941279398146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45974.941279398146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45974.941279398146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45974.941279398146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45974.941279398146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45974.941279398146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45974.941279398146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45974.941279398146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45974.941279398146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45974.941279398146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45974.941279398146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45974.941279398146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45974.941279398146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45974.941279398146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45974.941279398146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45974.941279398146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45974.941279398146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45974.941279398146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45974.941279398146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45974.941279398146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45974.941279398146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45974.941279398146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45974.941279398146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45974.941279398146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45974.941279398146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45974.941279398146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45974.941279398146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45974.941279398146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45974.941279398146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45974.941279398146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45974.941279398146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45974.941279398146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45974.941279398146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45974.941279398146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45974.941279398146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45974.941279398146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45974.941279398146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45974.941279398146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45974.941279398146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45974.941279398146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45974.941279398146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45974.941279398146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45974.941279398146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45974.941279398146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45974.941279398146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45974.941279398146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45974.941279398146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45974.941279398146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45974.941279398146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45974.941279398146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45974.941279398146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45974.941279398146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45974.941279398146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45974.941279398146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45974.941279398146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45974.941279398146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45974.941279398146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45974.941279398146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45974.941279398146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45974.941279398146</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149.94144143518497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0.33499467592628207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45974.941279398146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45974.941279398146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45974.941279398146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45974.941279398146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45974.941279398146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45974.941279398146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45974.941279398146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45974.941279398146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45974.941279398146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45974.941279398146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45974.941279398146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45974.941279398146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45974.941279398146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45974.941279398146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45974.941279398146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45974.941279398146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45974.941279398146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45974.941279398146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45974.941279398146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45974.941279398146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45974.941279398146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45974.941279398146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45974.941279398146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45974.941279398146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45974.941279398146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45974.941279398146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45974.941279398146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45974.941279398146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45974.941279398146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45974.941279398146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45974.941279398146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45974.941279398146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45974.941279398146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45974.941279398146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45974.941279398146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45974.941279398146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45974.941279398146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45974.941279398146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45974.941279398146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45974.941279398146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45974.941279398146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45974.941279398146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45974.941279398146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45974.941279398146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45974.941279398146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45974.941279398146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45974.941279398146</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45974.941279398146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45974.941279398146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45974.941279398146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45974.941279398146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45974.941279398146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45974.941279398146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45974.941279398146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45974.941279398146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45974.941279398146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45974.941279398146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45974.941279398146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45974.941279398146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45974.941279398146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45974.941279398146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45974.941279398146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45974.941279398146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45974.941279398146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45974.941279398146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45974.941279398146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45974.941279398146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45974.941279398146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45974.941279398146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45974.941279398146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45974.941279398146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45974.941279398146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45974.941279398146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45974.941279398146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45974.941279398146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45974.941279398146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45974.941279398146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45974.941279398146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45974.941279398146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45974.941279398146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45974.941279398146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45974.941279398146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45974.941279398146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45974.941279398146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45974.941279398146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45974.941279398146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45974.941279398146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45974.941279398146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45974.941279398146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45974.941279398146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45974.941279398146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45974.941279398146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45974.941279398146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45974.941279398146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45974.941279398146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45974.941279398146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45974.941279398146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45974.941279398146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45974.941279398146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45974.941279398146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45974.941279398146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45974.941279398146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45974.941279398146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45974.941279398146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45974.941279398146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45974.941279398146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45974.941279398146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45974.941279398146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45974.941279398146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45974.941279398146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45974.941279398146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45974.941279398146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45974.941279398146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45974.941279398146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45974.941279398146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45974.941279398146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45974.941279398146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45974.941279398146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45974.941279398146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45974.941279398146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45974.941279398146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45974.941279398146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45974.941279398146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45974.941279398146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45974.941279398146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45974.941279398146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45974.941279398146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45974.941279398146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45974.941279398146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45974.941279398146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45974.941279398146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45974.941279398146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45974.941279398146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45974.941279398146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45974.941279398146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45974.941279398146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45974.941279398146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45974.941279398146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45974.941279398146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45974.941279398146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45974.941279398146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45974.941279398146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45974.941279398146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45974.941279398146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45974.941279398146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45974.941279398146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45974.941279398146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45974.941279398146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45974.941279398146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45974.941279398146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45974.941279398146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45974.941279398146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45974.941279398146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45974.941279398146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45974.941279398146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45974.941279398146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45974.941279398146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45974.941279398146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45974.941279398146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45974.941279398146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45974.941279398146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45974.941279398146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45974.941279398146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45974.941279398146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45974.941279398146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45974.941279398146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45974.941279398146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45974.941279398146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45974.941279398146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45974.941279398146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45974.941279398146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45974.941279398146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45974.941279398146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45974.941279398146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45974.941279398146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45974.941279398146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45974.941279398146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45974.941279398146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45974.941279398146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45974.941279398146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45974.941279398146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45974.941279398146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45974.941279398146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45974.941279398146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45974.941279398146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45974.941279398146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45974.941279398146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45974.941279398146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45974.941279398146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45974.941279398146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45974.941279398146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45974.941279398146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45974.941279398146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45974.941279398146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45974.941279398146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45974.941279398146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45974.941279398146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45974.941279398146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45974.941279398146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45974.941279398146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45974.941279398146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45974.941279398146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45974.941279398146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45974.941279398146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45974.941279398146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45974.941279398146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45974.941279398146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45974.941279398146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45974.941279398146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45974.941279398146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45974.941279398146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45974.941279398146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45974.941279398146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45974.941279398146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45974.941279398146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45974.941279398146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45974.941279398146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45974.941279398146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45974.941279398146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45974.941279398146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45974.941279398146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45974.941279398146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45974.941279398146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45974.941279398146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45974.941279398146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45974.941279398146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45974.941279398146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45974.941279398146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45974.941279398146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45974.941279398146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45974.941279398146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45974.941279398146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45974.941279398146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45974.941279398146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45974.941279398146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45974.941279398146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45974.941279398146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45974.941279398146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45974.941279398146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45974.941279398146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45974.941279398146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45974.941279398146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45974.941279398146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45974.941279398146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45974.941279398146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45974.941279398146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45974.941279398146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45974.941279398146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45974.941279398146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45974.941279398146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45974.941279398146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45974.941279398146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45974.941279398146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45974.941279398146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45974.941279398146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45974.941279398146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45974.941279398146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45974.941279398146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45974.941279398146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45974.941279398146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45974.941279398146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45974.941279398146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45974.941279398146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45974.941279398146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45974.941279398146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45974.941279398146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45974.941279398146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45974.941279398146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45974.941279398146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45974.941279398146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45974.941279398146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45974.941279398146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45974.941279398146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45974.941279398146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45974.941279398146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45974.941279398146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45974.941279398146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45974.941279398146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45974.941279398146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45974.941279398146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45974.941279398146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45974.941279398146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45974.941279398146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45974.941279398146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45974.941279398146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45974.941279398146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45974.941279398146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45974.941279398146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45974.941279398146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45974.941279398146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45974.941279398146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45974.941279398146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45974.941279398146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45974.941279398146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45974.941279398146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45974.941279398146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45974.941279398146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45974.941279398146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45974.941279398146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45974.941279398146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45974.941279398146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45974.941279398146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45974.941279398146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45974.941279398146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45974.941279398146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45974.941279398146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45974.941279398146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45974.941279398146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45974.941279398146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45974.941279398146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45974.941279398146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45974.941279398146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45974.941279398146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45974.941279398146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45974.941279398146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45974.941279398146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45974.941279398146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45974.941279398146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45974.941279398146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45974.941279398146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45974.941279398146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45974.941279398146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45974.941279398146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45974.941279398146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45974.941279398146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45974.941279398146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45974.941279398146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45974.941279398146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45974.941279398146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45974.941279398146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45974.941279398146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45974.941279398146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45974.941279398146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45974.941279398146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45974.941279398146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45974.941279398146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45974.941279398146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45974.941279398146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45974.941279398146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45974.941279398146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45974.941279398146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45974.941279398146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45974.941279398146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45974.941279398146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45974.941279398146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45974.941279398146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45974.941279398146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45974.941279398146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45974.941279398146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45974.941279398146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45974.941279398146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45974.941279398146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45974.941279398146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45974.941279398146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45974.941279398146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45974.941279398146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45974.941279398146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45974.941279398146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45974.941279398146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45974.941279398146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45974.941279398146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45974.941279398146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45974.941279398146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45974.941279398146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45974.941279398146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45974.941279398146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45974.941279398146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45974.941279398146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45974.941279398146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45974.941279398146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45974.941279398146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45974.941279398146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45974.941279398146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45974.941279398146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45974.941279398146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45974.941279398146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45974.941279398146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45974.941279398146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45974.941279398146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45974.941279398146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45974.941279398146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45974.941279398146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45974.941279398146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45974.941279398146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45974.941279398146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45974.941279398146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45974.941279398146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45974.941279398146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45974.941279398146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45974.941279398146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45974.941279398146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45974.941279398146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45974.941279398146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45974.941279398146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45974.941279398146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45974.941279398146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45974.941279398146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45974.941279398146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45974.941279398146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45974.941279398146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45974.941279398146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45974.941279398146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45974.941279398146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45974.941279398146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45974.941279398146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45974.941279398146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45974.941279398146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45974.941279398146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45974.941279398146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45974.941279398146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45974.941279398146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45974.941279398146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45974.941279398146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45974.941279398146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45974.941279398146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45974.941279398146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45974.941279398146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45974.941279398146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45974.941279398146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45974.941279398146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45974.941279398146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45974.941279398146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45974.941279398146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45974.941279398146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45974.941279398146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45974.941279398146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45974.941279398146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45974.941279398146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45974.941279398146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45974.941279398146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45974.941279398146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45974.941279398146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45974.941279398146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45974.941279398146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45974.941279398146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45974.941279398146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45974.941279398146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45974.941279398146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45974.941279398146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45974.941279398146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45974.941279398146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45974.941279398146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45974.941279398146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45974.941279398146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45974.941279398146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45974.941279398146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45974.941279398146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45974.941279398146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45974.941279398146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45974.941279398146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45974.941279398146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45974.941279398146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45974.941279398146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45974.941279398146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45974.941279398146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45974.941279398146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45974.941279398146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45974.941279398146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45974.941279398146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45974.941279398146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45974.941279398146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45974.941279398146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45974.941279398146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45974.941279398146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45974.941279398146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45974.941279398146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45974.941279398146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45974.941279398146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45974.941279398146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45974.941279398146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45974.941279398146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45974.941279398146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45974.941279398146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45974.941279398146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45974.941279398146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45974.941279398146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45974.941279398146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45974.941279398146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45974.941279398146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45974.941279398146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45974.941279398146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45974.941279398146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45974.941279398146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45974.941279398146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45974.941279398146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45974.941279398146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45974.941279398146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45974.941279398146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45974.941279398146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45974.941279398146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45974.941279398146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45974.941279398146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45974.941279398146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45974.941279398146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45974.941279398146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45974.941279398146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45974.941279398146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45974.941279398146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45974.941279398146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45974.941279398146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45974.941279398146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45974.941279398146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45974.941279398146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45974.941279398146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45974.941279398146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45974.941279398146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45974.941279398146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45974.941279398146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45974.941279398146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45974.941279398146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45974.941279398146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45974.941279398146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45974.941279398146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45974.941279398146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45974.941279398146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45974.941279398146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45974.941279398146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45974.941279398146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45974.941279398146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45974.941279398146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45974.941279398146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45974.941279398146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45974.941279398146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45974.941279398146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45974.941279398146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45974.941279398146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45974.941279398146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45974.941279398146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45974.941279398146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45974.941279398146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45974.941279398146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45974.941279398146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45974.941279398146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45974.941279398146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45974.941279398146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45974.941279398146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45974.941279398146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45974.941279398146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45974.941279398146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45974.941279398146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45974.941279398146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45974.941279398146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45974.941279398146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45974.941279398146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45974.941279398146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45974.941279398146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45974.941279398146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45974.941279398146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45974.941279398146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45974.941279398146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45974.941279398146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45974.941279398146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45974.941279398146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45974.941279398146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45974.941279398146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45974.941279398146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45974.941279398146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45974.941279398146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45974.941279398146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45974.941279398146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45974.941279398146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45974.941279398146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45974.941279398146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45974.941279398146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45974.941279398146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45974.941279398146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45974.941279398146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45974.941279398146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45974.941279398146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45974.941279398146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45974.941279398146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45974.941279398146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45974.941279398146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45974.941279398146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45974.941279398146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45974.941279398146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45974.941279398146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45974.941279398146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45974.941279398146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45974.941279398146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45974.941279398146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45974.941279398146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45974.941279398146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45974.941279398146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45974.941279398146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45974.941279398146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45974.941279398146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45974.941279398146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45974.941279398146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45974.941279398146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45974.941279398146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45974.941279398146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45974.941279398146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45974.941279398146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45974.941279398146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45974.941279398146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45974.941279398146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45974.941279398146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45974.941279398146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45974.941279398146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45974.941279398146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45974.941279398146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45974.941279398146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45974.941279398146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45974.941279398146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45974.941279398146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45974.941279398146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45974.941279398146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45974.941279398146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45974.941279398146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45974.941279398146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45974.941279398146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45974.941279398146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45974.941279398146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45974.941279398146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45974.941279398146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45974.941279398146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45974.941279398146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45974.941279398146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45974.941279398146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45974.941279398146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45974.941279398146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45974.941279398146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45974.941279398146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45974.941279398146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45974.941279398146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45974.941279398146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45974.941279398146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45974.941279398146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45974.941279398146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45974.941279398146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45974.941279398146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45974.941279398146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45974.941279398146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45974.941279398146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45974.941279398146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45974.941279398146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45974.941279398146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45974.941279398146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45974.941279398146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45974.941279398146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45974.941279398146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45974.941279398146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45974.941279398146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45974.941279398146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45974.941279398146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45974.941279398146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45974.941279398146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45974.941279398146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45974.941279398146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45974.941279398146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45974.941279398146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45974.941279398146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45974.941279398146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45974.941279398146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45974.941279398146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45974.941279398146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45974.941279398146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45974.941279398146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45974.941279398146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45974.941279398146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45974.941279398146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45974.941279398146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45974.941279398146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45974.941279398146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45974.941279398146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45974.941279398146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45974.941279398146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45974.941279398146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45974.941279398146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45974.941279398146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45974.941279398146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45974.941279398146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45974.941279398146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45974.941279398146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45974.941279398146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45974.941279398146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45974.941279398146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45974.941279398146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45974.941279398146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45974.941279398146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45974.941279398146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45974.941279398146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45974.941279398146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45974.941279398146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45974.941279398146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45974.941279398146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45974.941279398146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45974.941279398146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45974.941279398146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45974.941279398146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45974.941279398146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45974.941279398146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45974.941279398146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45974.941279398146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45974.941279398146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45974.941279398146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45974.941279398146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45974.941279398146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45974.941279398146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45974.941279398146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45974.941279398146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45974.941279398146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45974.941279398146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45974.941279398146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45974.941279398146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45974.941279398146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45974.941279398146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45974.941279398146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45974.941279398146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45974.941279398146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45974.941279398146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45974.941279398146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45974.941279398146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45974.941279398146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45974.941279398146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45974.941279398146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45974.941279398146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45974.941279398146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45974.941279398146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45974.941279398146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45974.941279398146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45974.941279398146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45974.941279398146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45974.941279398146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45974.941279398146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45974.941279398146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45974.941279398146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45974.941279398146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45974.941279398146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45974.941279398146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45974.941279398146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45974.941279398146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45974.941279398146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45974.941279398146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45974.941279398146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45974.941279398146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45974.941279398146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45974.941279398146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45974.941279398146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45974.941279398146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45974.941279398146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45974.941279398146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45974.941279398146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45974.941279398146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45974.941279398146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45974.941279398146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45974.941279398146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45974.941279398146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45974.941279398146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45974.941279398146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45974.941279398146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45974.941279398146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45974.941279398146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45974.941279398146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45974.941279398146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45974.941279398146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45974.941279398146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45974.941279398146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45974.941279398146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45974.941279398146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45974.941279398146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45974.941279398146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45974.941279398146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45974.941279398146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45974.941279398146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45974.941279398146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45974.941279398146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45974.941279398146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45974.941279398146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45974.941279398146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45974.941279398146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45974.941279398146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45974.941279398146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45974.941279398146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45974.941279398146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45974.941279398146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45974.941279398146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45974.941279398146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45974.941279398146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45974.941279398146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45974.941279398146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45974.941279398146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45974.941279398146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45974.941279398146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45974.941279398146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45974.941279398146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45974.941279398146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45974.941279398146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45974.941279398146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45974.941279398146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45974.941279398146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45974.941279398146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45974.941279398146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45974.941279398146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45974.941279398146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45974.941279398146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45974.941279398146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45974.941279398146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45974.941279398146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45974.941279398146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45974.941279398146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45974.941279398146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45974.941279398146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45974.941279398146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45974.941279398146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45974.941279398146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45974.941279398146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45974.941279398146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45974.941279398146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45974.941279398146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45974.941279398146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45974.941279398146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45974.941279398146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45974.941279398146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45974.941279398146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45974.941279398146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45974.941279398146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45974.941279398146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45974.941279398146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45974.941279398146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45974.941279398146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45974.941279398146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45974.941279398146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45974.941279398146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45974.941279398146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45974.941279398146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45974.941279398146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45974.941279398146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45974.941279398146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45974.941279398146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45974.941279398146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45974.941279398146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45974.941279398146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45974.941279398146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45974.941279398146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45974.941279398146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45974.941279398146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45974.941279398146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45974.941279398146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45974.941279398146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45974.941279398146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45974.941279398146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45974.941279398146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45974.941279398146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45974.941279398146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45974.941279398146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45974.941279398146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45974.941279398146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45974.941279398146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45974.941279398146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45974.941279398146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45974.941279398146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45974.941279398146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45974.941279398146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45974.941279398146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45974.941279398146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45974.941279398146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45974.941279398146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45974.941279398146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45974.941279398146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45974.941279398146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45974.941279398146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45974.941279398146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45974.941279398146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45974.941279398146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45974.941279398146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45974.941279398146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45974.941279398146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45974.941279398146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45974.941279398146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45974.941279398146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45974.941279398146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45974.941279398146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45974.941279398146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45974.941279398146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45974.941279398146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45974.941279398146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45974.941279398146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45974.941279398146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45974.941279398146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45974.941279398146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45974.941279398146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45974.941279398146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45974.941279398146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45974.941279398146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45974.941279398146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45974.941279398146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45974.941279398146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45974.941279398146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45974.941279398146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45974.941279398146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45974.941279398146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45974.941279398146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45974.941279398146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45974.941279398146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45974.941279398146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45974.941279398146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45974.941279398146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45974.941279398146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45974.941279398146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45974.941279398146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45974.941279398146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45974.941279398146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45974.941279398146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45974.941279398146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45974.941279398146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45974.941279398146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45974.941279398146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45974.941279398146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45974.941279398146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45974.941279398146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45974.941279398146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45974.941279398146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45974.941279398146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45974.941279398146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45974.941279398146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45974.941279398146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45974.941279398146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45974.941279398146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45974.941279398146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45974.941279398146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45974.941279398146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45974.941279398146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45974.941279398146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45974.941279398146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45974.941279398146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45974.941279398146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45974.941279398146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45974.941279398146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45974.941279398146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45974.941279398146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45974.941279398146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45974.941279398146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45974.941279398146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45974.941279398146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45974.941279398146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45974.941279398146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45974.941279398146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45974.941279398146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45974.941279398146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45974.941279398146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45974.941279398146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45974.941279398146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45974.941279398146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45974.941279398146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45974.941279398146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45974.941279398146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45974.941279398146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45974.941279398146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45974.941279398146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45974.941279398146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45974.941279398146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45974.941279398146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45974.941279398146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45974.941279398146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45974.941279398146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45974.941279398146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45974.941279398146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45974.941279398146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45974.941279398146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45974.941279398146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45974.941279398146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45974.941279398146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45974.941279398146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45974.941279398146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45974.941279398146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45974.941279398146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45974.941279398146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45974.941279398146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45974.941279398146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45974.941279398146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45974.941279398146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45974.941279398146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45974.941279398146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45974.941279398146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45974.941279398146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45974.941279398146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45974.941279398146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45974.941279398146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45974.941279398146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45974.941279398146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45974.941279398146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45974.941279398146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45974.941279398146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45974.941279398146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45974.941279398146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45974.941279398146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45974.941279398146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45974.941279398146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45974.941279398146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45974.941279398146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45974.941279398146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45974.941279398146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45974.941279398146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45974.941279398146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45974.941279398146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45974.941279398146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45974.941279398146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45974.941279398146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45974.941279398146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45974.941279398146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45974.941279398146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45974.941279398146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45974.941279398146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45974.941279398146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45974.941279398146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45974.941279398146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45974.941279398146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45974.941279398146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45974.941279398146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45974.941279398146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45974.941279398146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45974.941279398146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45974.941279398146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45974.941279398146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45974.941279398146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45974.941279398146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45974.941279398146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45974.941279398146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45974.941279398146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45974.941279398146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45974.941279398146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45974.941279398146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45974.941279398146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45974.941279398146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45974.941279398146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45974.941279398146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45974.941279398146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45974.941279398146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45974.941279398146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45974.941279398146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45974.941279398146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45974.941279398146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45974.941279398146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45974.941279398146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45974.941279398146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45974.941279398146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45974.941279398146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45974.941279398146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45974.941279398146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45974.941279398146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45974.941279398146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45974.941279398146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45974.941279398146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45974.941279398146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45974.941279398146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45974.941279398146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45974.941279398146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45974.941279398146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45974.941279398146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45974.941279398146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45974.941279398146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45974.941279398146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45974.941279398146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45974.941279398146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45974.941279398146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45974.941279398146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45974.941279398146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45974.941279398146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45974.941279398146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45974.941279398146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45974.941279398146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45974.941279398146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45974.941279398146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45974.941279398146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45974.941279398146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45974.941279398146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45974.941279398146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45974.941279398146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45974.941279398146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45974.941279398146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45974.941279398146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45974.941279398146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45974.941279398146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45974.941279398146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45974.941279398146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45974.941279398146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45974.941279398146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45974.941279398146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45974.941279398146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45974.941279398146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45974.941279398146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45974.941279398146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45974.941279398146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45974.941279398146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271.46056180555024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45974.941279398146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45974.941279398146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45974.941279398146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45974.941279398146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45974.941279398146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45974.941279398146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45974.941279398146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45974.941279398146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45974.941279398146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45974.941279398146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45974.941279398146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45974.941279398146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45974.941279398146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45974.941279398146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45974.941279398146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45974.941279398146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45974.941279398146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45974.941279398146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45974.941279398146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45974.941279398146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45974.941279398146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45974.941279398146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45974.941279398146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45974.941279398146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45974.941279398146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45974.941279398146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45974.941279398146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45974.941279398146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45974.941279398146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45974.941279398146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45974.941279398146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45974.941279398146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45974.941279398146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45974.941279398146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45974.941279398146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45974.941279398146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45974.941279398146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45974.941279398146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45974.941279398146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45974.941279398146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45974.941279398146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45974.941279398146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45974.941279398146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45974.941279398146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45974.941279398146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45974.941279398146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45974.941279398146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45974.941279398146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45974.941279398146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45974.941279398146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45974.941279398146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45974.941279398146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45974.941279398146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45974.941279398146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45974.941279398146</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83.109219212958124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48.752402083329798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8" ca="1" si="1">IFERROR(NOW()-F4,"")</f>
        <v>26.28016828703403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0.10867523148044711</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45974.941279398146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45974.941279398146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45974.941279398146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45974.941279398146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45974.941279398146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45974.941279398146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45974.941279398146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45974.941279398146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45974.941279398146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45974.941279398146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45974.941279398146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45974.941279398146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45974.941279398146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45974.941279398146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45974.941279398146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45974.941279398146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45974.941279398146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45974.941279398146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45974.941279398146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45974.941279398146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45974.941279398146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45974.941279398146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45974.941279398146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45974.941279398146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45974.941279398146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45974.941279398146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45974.941279398146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45974.941279398146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45974.941279398146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45974.941279398146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45974.941279398146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45974.941279398146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45974.941279398146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45974.941279398146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45974.941279398146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45974.941279398146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45974.941279398146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45974.941279398146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45974.941279398146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45974.941279398146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45974.941279398146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45974.941279398146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45974.941279398146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45974.941279398146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45974.941279398146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45974.941279398146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45974.941279398146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45974.941279398146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45974.941279398146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45974.941279398146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45974.941279398146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45974.941279398146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45974.941279398146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45974.941279398146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45974.941279398146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45974.941279398146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45974.941279398146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45974.941279398146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45974.941279398146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45974.941279398146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45974.941279398146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45974.941279398146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45974.941279398146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45974.941279398146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45974.941279398146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45974.941279398146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45974.941279398146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45974.941279398146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45974.941279398146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45974.941279398146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45974.941279398146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45974.941279398146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45974.941279398146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45974.941279398146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45974.941279398146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45974.941279398146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45974.941279398146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45974.941279398146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45974.941279398146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45974.941279398146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45974.941279398146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45974.941279398146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45974.941279398146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45974.941279398146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45974.941279398146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45974.941279398146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45974.941279398146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45974.941279398146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45974.941279398146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45974.941279398146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45974.941279398146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45974.941279398146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45974.941279398146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45974.941279398146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45974.941279398146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45974.941279398146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45974.941279398146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45974.941279398146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45974.941279398146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45974.941279398146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45974.941279398146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45974.941279398146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45974.941279398146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45974.941279398146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45974.941279398146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45974.941279398146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45974.941279398146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45974.941279398146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45974.941279398146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45974.941279398146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45974.941279398146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45974.941279398146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45974.941279398146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45974.941279398146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45974.941279398146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45974.941279398146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45974.941279398146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45974.941279398146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45974.941279398146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45974.941279398146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45974.941279398146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45974.941279398146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45974.941279398146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45974.941279398146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45974.941279398146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45974.941279398146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45974.941279398146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45974.941279398146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45974.941279398146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45974.941279398146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45974.941279398146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45974.941279398146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45974.941279398146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45974.941279398146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45974.941279398146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45974.941279398146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45974.941279398146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45974.941279398146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45974.941279398146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45974.941279398146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45974.941279398146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45974.941279398146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45974.941279398146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45974.941279398146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45974.941279398146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45974.941279398146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45974.941279398146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45974.941279398146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45974.941279398146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45974.941279398146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45974.941279398146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45974.941279398146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45974.941279398146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45974.941279398146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45974.941279398146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45974.941279398146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45974.941279398146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45974.941279398146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45974.941279398146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45974.941279398146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45974.941279398146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45974.941279398146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45974.941279398146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45974.941279398146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45974.941279398146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45974.941279398146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45974.941279398146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45974.941279398146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45974.941279398146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45974.941279398146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45974.941279398146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45974.941279398146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45974.941279398146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45974.941279398146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45974.941279398146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45974.941279398146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45974.941279398146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45974.941279398146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45974.941279398146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45974.941279398146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45974.941279398146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45974.941279398146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45974.941279398146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45974.941279398146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45974.941279398146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45974.941279398146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45974.941279398146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45974.941279398146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45974.941279398146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45974.941279398146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45974.941279398146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45974.941279398146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45974.941279398146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45974.941279398146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45974.941279398146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45974.941279398146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45974.941279398146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45974.941279398146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45974.941279398146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45974.941279398146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45974.941279398146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45974.941279398146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45974.941279398146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45974.941279398146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45974.941279398146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45974.941279398146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45974.941279398146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45974.941279398146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45974.941279398146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45974.941279398146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45974.941279398146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45974.941279398146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45974.941279398146</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2.9485416664101649E-2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c r="B3" s="141" t="str">
        <f>IFERROR(VLOOKUP(D3,DB!A:K,11,0),"")</f>
        <v/>
      </c>
      <c r="C3" s="142"/>
      <c r="D3" s="141"/>
      <c r="E3" s="124"/>
      <c r="F3" s="143"/>
      <c r="G3" s="105">
        <f t="shared" ca="1" si="0"/>
        <v>45974.941279398146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45974.941279398146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45974.941279398146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45974.941279398146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45974.941279398146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45974.941279398146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45974.941279398146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45974.941279398146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45974.941279398146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45974.941279398146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45974.941279398146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45974.941279398146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45974.941279398146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45974.941279398146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45974.941279398146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45974.941279398146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45974.941279398146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45974.941279398146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45974.941279398146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45974.941279398146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45974.941279398146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45974.941279398146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45974.941279398146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45974.941279398146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45974.941279398146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45974.941279398146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45974.941279398146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45974.941279398146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45974.941279398146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45974.941279398146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45974.941279398146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45974.941279398146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45974.941279398146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45974.941279398146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45974.941279398146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45974.941279398146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45974.941279398146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45974.941279398146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45974.941279398146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45974.941279398146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45974.941279398146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45974.941279398146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45974.941279398146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45974.941279398146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45974.941279398146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45974.941279398146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45974.941279398146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45974.941279398146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45974.941279398146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45974.941279398146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45974.941279398146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45974.941279398146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45974.941279398146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45974.941279398146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45974.941279398146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45974.941279398146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45974.941279398146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45974.941279398146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45974.941279398146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45974.941279398146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45974.941279398146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45974.941279398146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45974.941279398146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45974.941279398146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45974.941279398146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45974.941279398146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45974.941279398146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45974.941279398146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45974.941279398146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45974.941279398146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45974.941279398146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45974.941279398146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45974.941279398146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45974.941279398146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45974.941279398146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45974.941279398146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45974.941279398146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45974.941279398146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45974.941279398146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45974.941279398146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45974.941279398146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45974.941279398146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45974.941279398146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45974.941279398146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45974.941279398146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45974.941279398146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45974.941279398146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45974.941279398146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45974.941279398146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45974.941279398146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45974.941279398146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45974.941279398146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45974.941279398146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45974.941279398146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45974.941279398146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45974.941279398146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45974.941279398146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45974.941279398146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45974.941279398146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45974.941279398146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45974.941279398146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45974.941279398146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45974.941279398146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45974.941279398146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45974.941279398146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45974.941279398146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45974.941279398146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45974.941279398146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45974.941279398146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45974.941279398146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45974.941279398146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45974.941279398146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45974.941279398146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45974.941279398146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45974.941279398146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45974.941279398146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45974.941279398146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45974.941279398146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45974.941279398146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45974.941279398146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45974.941279398146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45974.941279398146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45974.941279398146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45974.941279398146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45974.941279398146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45974.941279398146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45974.941279398146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45974.941279398146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45974.941279398146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45974.941279398146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45974.941279398146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45974.941279398146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45974.941279398146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45974.941279398146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