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12" documentId="120_S{2AC9BD13-BADA-5192-A53E-5A8FF88502F6}" xr6:coauthVersionLast="47" xr6:coauthVersionMax="47" xr10:uidLastSave="{4204ED81-C4F6-418A-93DC-C5BC282381C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<sst xmlns="http://schemas.openxmlformats.org/spreadsheetml/2006/main" count="181528" uniqueCount="39142">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</sst>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340.56402002315008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46003.512445949076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46003.512445949076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46003.512445949076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46003.512445949076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46003.512445949076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46003.512445949076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46003.512445949076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46003.512445949076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46003.512445949076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46003.512445949076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46003.512445949076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46003.512445949076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46003.512445949076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46003.512445949076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46003.512445949076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46003.512445949076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46003.512445949076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46003.512445949076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46003.512445949076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46003.512445949076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46003.512445949076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46003.512445949076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46003.512445949076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46003.512445949076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46003.512445949076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46003.512445949076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46003.512445949076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46003.512445949076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46003.512445949076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46003.512445949076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46003.512445949076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46003.512445949076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46003.512445949076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46003.512445949076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46003.512445949076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46003.512445949076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46003.512445949076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46003.512445949076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46003.512445949076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46003.512445949076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46003.512445949076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46003.512445949076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46003.512445949076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46003.512445949076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46003.512445949076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46003.512445949076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46003.512445949076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46003.512445949076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46003.512445949076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46003.512445949076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46003.512445949076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46003.512445949076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46003.512445949076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46003.512445949076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46003.512445949076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46003.512445949076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46003.512445949076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46003.512445949076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46003.512445949076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46003.512445949076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46003.512445949076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46003.512445949076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46003.512445949076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46003.512445949076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46003.512445949076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46003.512445949076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46003.512445949076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46003.512445949076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46003.512445949076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46003.512445949076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46003.512445949076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46003.512445949076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46003.512445949076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46003.512445949076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46003.512445949076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46003.512445949076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46003.512445949076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46003.512445949076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46003.512445949076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46003.512445949076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46003.512445949076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46003.512445949076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46003.512445949076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46003.512445949076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46003.512445949076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46003.512445949076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46003.512445949076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46003.512445949076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46003.512445949076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46003.512445949076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46003.512445949076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46003.512445949076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46003.512445949076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46003.512445949076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46003.512445949076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46003.512445949076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46003.512445949076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46003.512445949076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46003.512445949076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46003.512445949076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46003.512445949076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46003.512445949076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46003.512445949076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46003.512445949076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46003.512445949076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46003.512445949076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46003.512445949076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46003.512445949076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46003.512445949076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46003.512445949076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46003.512445949076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46003.512445949076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46003.512445949076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46003.512445949076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46003.512445949076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46003.512445949076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46003.512445949076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46003.512445949076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46003.512445949076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46003.512445949076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46003.512445949076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46003.512445949076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46003.512445949076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46003.512445949076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46003.512445949076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46003.512445949076</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D6406998-19DA-4D84-989C-15BFC91DF862}"/>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178.51260798611474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19.125026967594749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6.1570640046338667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2.6805362268569297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46003.512445949076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46003.512445949076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46003.512445949076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46003.512445949076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46003.512445949076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46003.512445949076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46003.512445949076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46003.512445949076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46003.512445949076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46003.512445949076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46003.512445949076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46003.512445949076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46003.512445949076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46003.512445949076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46003.512445949076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46003.512445949076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46003.512445949076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46003.512445949076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46003.512445949076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46003.512445949076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46003.512445949076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46003.512445949076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46003.512445949076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46003.512445949076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46003.512445949076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46003.512445949076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46003.512445949076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46003.512445949076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46003.512445949076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46003.512445949076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46003.512445949076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46003.512445949076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46003.512445949076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46003.512445949076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46003.512445949076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46003.512445949076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46003.512445949076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46003.512445949076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46003.512445949076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46003.512445949076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46003.512445949076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46003.512445949076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46003.512445949076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46003.512445949076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46003.512445949076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46003.512445949076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46003.512445949076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46003.512445949076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46003.512445949076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46003.512445949076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46003.512445949076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46003.512445949076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46003.512445949076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46003.512445949076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46003.512445949076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46003.512445949076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46003.512445949076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46003.512445949076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46003.512445949076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46003.512445949076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46003.512445949076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46003.512445949076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46003.512445949076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46003.512445949076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46003.512445949076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46003.512445949076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46003.512445949076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46003.512445949076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46003.512445949076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46003.512445949076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46003.512445949076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46003.512445949076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46003.512445949076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46003.512445949076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46003.512445949076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46003.512445949076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46003.512445949076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46003.512445949076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46003.512445949076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46003.512445949076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46003.512445949076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46003.512445949076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46003.512445949076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46003.512445949076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46003.512445949076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46003.512445949076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46003.512445949076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46003.512445949076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46003.512445949076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46003.512445949076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46003.512445949076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46003.512445949076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46003.512445949076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46003.512445949076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46003.512445949076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46003.512445949076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46003.512445949076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46003.512445949076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46003.512445949076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46003.512445949076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46003.512445949076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46003.512445949076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46003.512445949076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46003.512445949076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46003.512445949076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46003.512445949076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46003.512445949076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46003.512445949076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46003.512445949076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46003.512445949076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46003.512445949076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46003.512445949076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46003.512445949076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46003.512445949076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46003.512445949076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46003.512445949076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46003.512445949076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46003.512445949076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46003.512445949076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46003.512445949076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46003.512445949076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46003.512445949076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46003.512445949076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46003.512445949076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46003.512445949076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46003.512445949076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46003.512445949076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46003.512445949076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46003.512445949076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46003.512445949076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46003.512445949076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46003.512445949076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46003.512445949076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46003.512445949076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46003.512445949076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46003.512445949076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46003.512445949076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46003.512445949076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46003.512445949076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46003.512445949076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46003.512445949076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46003.512445949076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46003.512445949076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46003.512445949076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46003.512445949076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46003.512445949076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46003.512445949076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46003.512445949076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46003.512445949076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46003.512445949076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46003.512445949076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46003.512445949076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46003.512445949076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46003.512445949076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46003.512445949076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46003.512445949076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46003.512445949076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46003.512445949076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46003.512445949076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46003.512445949076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46003.512445949076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46003.512445949076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46003.512445949076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46003.512445949076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46003.512445949076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46003.512445949076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46003.512445949076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46003.512445949076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46003.512445949076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46003.512445949076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46003.512445949076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46003.512445949076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46003.512445949076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46003.512445949076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46003.512445949076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46003.512445949076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46003.512445949076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46003.512445949076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46003.512445949076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46003.512445949076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46003.512445949076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46003.512445949076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46003.512445949076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46003.512445949076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46003.512445949076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46003.512445949076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46003.512445949076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46003.512445949076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46003.512445949076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46003.512445949076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46003.512445949076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46003.512445949076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46003.512445949076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46003.512445949076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46003.512445949076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46003.512445949076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46003.512445949076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46003.512445949076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46003.512445949076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46003.512445949076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46003.512445949076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46003.512445949076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46003.512445949076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46003.512445949076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46003.512445949076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46003.512445949076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46003.512445949076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46003.512445949076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46003.512445949076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46003.512445949076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46003.512445949076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46003.512445949076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46003.512445949076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46003.512445949076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46003.512445949076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46003.512445949076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46003.512445949076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46003.512445949076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46003.512445949076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46003.512445949076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46003.512445949076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46003.512445949076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46003.512445949076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46003.512445949076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46003.512445949076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46003.512445949076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46003.512445949076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46003.512445949076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46003.512445949076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46003.512445949076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46003.512445949076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46003.512445949076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46003.512445949076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46003.512445949076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46003.512445949076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46003.512445949076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46003.512445949076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46003.512445949076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46003.512445949076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46003.512445949076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46003.512445949076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46003.512445949076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46003.512445949076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46003.512445949076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46003.512445949076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46003.512445949076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46003.512445949076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46003.512445949076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46003.512445949076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46003.512445949076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46003.512445949076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46003.512445949076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46003.512445949076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46003.512445949076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46003.512445949076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46003.512445949076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46003.512445949076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46003.512445949076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46003.512445949076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46003.512445949076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46003.512445949076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46003.512445949076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46003.512445949076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46003.512445949076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46003.512445949076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46003.512445949076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46003.512445949076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46003.512445949076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46003.512445949076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46003.512445949076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46003.512445949076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46003.512445949076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46003.512445949076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46003.512445949076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46003.512445949076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46003.512445949076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46003.512445949076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46003.512445949076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46003.512445949076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46003.512445949076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46003.512445949076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46003.512445949076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46003.512445949076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46003.512445949076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46003.512445949076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46003.512445949076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46003.512445949076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46003.512445949076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46003.512445949076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46003.512445949076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46003.512445949076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46003.512445949076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46003.512445949076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46003.512445949076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46003.512445949076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46003.512445949076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46003.512445949076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46003.512445949076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46003.512445949076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46003.512445949076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46003.512445949076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46003.512445949076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46003.512445949076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46003.512445949076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46003.512445949076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46003.512445949076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46003.512445949076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46003.512445949076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46003.512445949076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46003.512445949076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46003.512445949076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46003.512445949076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46003.512445949076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46003.512445949076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46003.512445949076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46003.512445949076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46003.512445949076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46003.512445949076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46003.512445949076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46003.512445949076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46003.512445949076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46003.512445949076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46003.512445949076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46003.512445949076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46003.512445949076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46003.512445949076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46003.512445949076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46003.512445949076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46003.512445949076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46003.512445949076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46003.512445949076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46003.512445949076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46003.512445949076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46003.512445949076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46003.512445949076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46003.512445949076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46003.512445949076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46003.512445949076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46003.512445949076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46003.512445949076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46003.512445949076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46003.512445949076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46003.512445949076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46003.512445949076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46003.512445949076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46003.512445949076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46003.512445949076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46003.512445949076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46003.512445949076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46003.512445949076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46003.512445949076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46003.512445949076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46003.512445949076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46003.512445949076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46003.512445949076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46003.512445949076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46003.512445949076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46003.512445949076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46003.512445949076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46003.512445949076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46003.512445949076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46003.512445949076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46003.512445949076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46003.512445949076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46003.512445949076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46003.512445949076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46003.512445949076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46003.512445949076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46003.512445949076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46003.512445949076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46003.512445949076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46003.512445949076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46003.512445949076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46003.512445949076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46003.512445949076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46003.512445949076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46003.512445949076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46003.512445949076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46003.512445949076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46003.512445949076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46003.512445949076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46003.512445949076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46003.512445949076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46003.512445949076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46003.512445949076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46003.512445949076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46003.512445949076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46003.512445949076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46003.512445949076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46003.512445949076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46003.512445949076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46003.512445949076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46003.512445949076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46003.512445949076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46003.512445949076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46003.512445949076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46003.512445949076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46003.512445949076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46003.512445949076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46003.512445949076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46003.512445949076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46003.512445949076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46003.512445949076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46003.512445949076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46003.512445949076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46003.512445949076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46003.512445949076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46003.512445949076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46003.512445949076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46003.512445949076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46003.512445949076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46003.512445949076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46003.512445949076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46003.512445949076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46003.512445949076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46003.512445949076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46003.512445949076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46003.512445949076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46003.512445949076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46003.512445949076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46003.512445949076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46003.512445949076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46003.512445949076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46003.512445949076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46003.512445949076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46003.512445949076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46003.512445949076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46003.512445949076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46003.512445949076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46003.512445949076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46003.512445949076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46003.512445949076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46003.512445949076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46003.512445949076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46003.512445949076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46003.512445949076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46003.512445949076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46003.512445949076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46003.512445949076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46003.512445949076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46003.512445949076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46003.512445949076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46003.512445949076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46003.512445949076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46003.512445949076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46003.512445949076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46003.512445949076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46003.512445949076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46003.512445949076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46003.512445949076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46003.512445949076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46003.512445949076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46003.512445949076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46003.512445949076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46003.512445949076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46003.512445949076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46003.512445949076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46003.512445949076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46003.512445949076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46003.512445949076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46003.512445949076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46003.512445949076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46003.512445949076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46003.512445949076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46003.512445949076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46003.512445949076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46003.512445949076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46003.512445949076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46003.512445949076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46003.512445949076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46003.512445949076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46003.512445949076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46003.512445949076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46003.512445949076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46003.512445949076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46003.512445949076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46003.512445949076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46003.512445949076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46003.512445949076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46003.512445949076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46003.512445949076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46003.512445949076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46003.512445949076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46003.512445949076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46003.512445949076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46003.512445949076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46003.512445949076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46003.512445949076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46003.512445949076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46003.512445949076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46003.512445949076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46003.512445949076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46003.512445949076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46003.512445949076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46003.512445949076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46003.512445949076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46003.512445949076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46003.512445949076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46003.512445949076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46003.512445949076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46003.512445949076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46003.512445949076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46003.512445949076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46003.512445949076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46003.512445949076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46003.512445949076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46003.512445949076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46003.512445949076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46003.512445949076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46003.512445949076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46003.512445949076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46003.512445949076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46003.512445949076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46003.512445949076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46003.512445949076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46003.512445949076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46003.512445949076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46003.512445949076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46003.512445949076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46003.512445949076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46003.512445949076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46003.512445949076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46003.512445949076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46003.512445949076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46003.512445949076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46003.512445949076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46003.512445949076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46003.512445949076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46003.512445949076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46003.512445949076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46003.512445949076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46003.512445949076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46003.512445949076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46003.512445949076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46003.512445949076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46003.512445949076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46003.512445949076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46003.512445949076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46003.512445949076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46003.512445949076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46003.512445949076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46003.512445949076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46003.512445949076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46003.512445949076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46003.512445949076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46003.512445949076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46003.512445949076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46003.512445949076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46003.512445949076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46003.512445949076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46003.512445949076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46003.512445949076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46003.512445949076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46003.512445949076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46003.512445949076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46003.512445949076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46003.512445949076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46003.512445949076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46003.512445949076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46003.512445949076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46003.512445949076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46003.512445949076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46003.512445949076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46003.512445949076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46003.512445949076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46003.512445949076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46003.512445949076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46003.512445949076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46003.512445949076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46003.512445949076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46003.512445949076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46003.512445949076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46003.512445949076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46003.512445949076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46003.512445949076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46003.512445949076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46003.512445949076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46003.512445949076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46003.512445949076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46003.512445949076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46003.512445949076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46003.512445949076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46003.512445949076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46003.512445949076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46003.512445949076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46003.512445949076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46003.512445949076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46003.512445949076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46003.512445949076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46003.512445949076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46003.512445949076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46003.512445949076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46003.512445949076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46003.512445949076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46003.512445949076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46003.512445949076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46003.512445949076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46003.512445949076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46003.512445949076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46003.512445949076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46003.512445949076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46003.512445949076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46003.512445949076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46003.512445949076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46003.512445949076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46003.512445949076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46003.512445949076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46003.512445949076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46003.512445949076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46003.512445949076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46003.512445949076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46003.512445949076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46003.512445949076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46003.512445949076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46003.512445949076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46003.512445949076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46003.512445949076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46003.512445949076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46003.512445949076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46003.512445949076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46003.512445949076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46003.512445949076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46003.512445949076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46003.512445949076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46003.512445949076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46003.512445949076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46003.512445949076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46003.512445949076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46003.512445949076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46003.512445949076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46003.512445949076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46003.512445949076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46003.512445949076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46003.512445949076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46003.512445949076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46003.512445949076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46003.512445949076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46003.512445949076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46003.512445949076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46003.512445949076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46003.512445949076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46003.512445949076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46003.512445949076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46003.512445949076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46003.512445949076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46003.512445949076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46003.512445949076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46003.512445949076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46003.512445949076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46003.512445949076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46003.512445949076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46003.512445949076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46003.512445949076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46003.512445949076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46003.512445949076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46003.512445949076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46003.512445949076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46003.512445949076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46003.512445949076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46003.512445949076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46003.512445949076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46003.512445949076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46003.512445949076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46003.512445949076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46003.512445949076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46003.512445949076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46003.512445949076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46003.512445949076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46003.512445949076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46003.512445949076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46003.512445949076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46003.512445949076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46003.512445949076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46003.512445949076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46003.512445949076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46003.512445949076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46003.512445949076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46003.512445949076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46003.512445949076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46003.512445949076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46003.512445949076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46003.512445949076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46003.512445949076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46003.512445949076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46003.512445949076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46003.512445949076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46003.512445949076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46003.512445949076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46003.512445949076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46003.512445949076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46003.512445949076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46003.512445949076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46003.512445949076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46003.512445949076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46003.512445949076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46003.512445949076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46003.512445949076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46003.512445949076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46003.512445949076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46003.512445949076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46003.512445949076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46003.512445949076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46003.512445949076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46003.512445949076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46003.512445949076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46003.512445949076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46003.512445949076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46003.512445949076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46003.512445949076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46003.512445949076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46003.512445949076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46003.512445949076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46003.512445949076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46003.512445949076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46003.512445949076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46003.512445949076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46003.512445949076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46003.512445949076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46003.512445949076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46003.512445949076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46003.512445949076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46003.512445949076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46003.512445949076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46003.512445949076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46003.512445949076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46003.512445949076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46003.512445949076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46003.512445949076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46003.512445949076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46003.512445949076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46003.512445949076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46003.512445949076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46003.512445949076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46003.512445949076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46003.512445949076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46003.512445949076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46003.512445949076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46003.512445949076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46003.512445949076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46003.512445949076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46003.512445949076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46003.512445949076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46003.512445949076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46003.512445949076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46003.512445949076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46003.512445949076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46003.512445949076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46003.512445949076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46003.512445949076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46003.512445949076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46003.512445949076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46003.512445949076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46003.512445949076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46003.512445949076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46003.512445949076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46003.512445949076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46003.512445949076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46003.512445949076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46003.512445949076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46003.512445949076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46003.512445949076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46003.512445949076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46003.512445949076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46003.512445949076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46003.512445949076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46003.512445949076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46003.512445949076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46003.512445949076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46003.512445949076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46003.512445949076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46003.512445949076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46003.512445949076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46003.512445949076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46003.512445949076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46003.512445949076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46003.512445949076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46003.512445949076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46003.512445949076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46003.512445949076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46003.512445949076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46003.512445949076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46003.512445949076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46003.512445949076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46003.512445949076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46003.512445949076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46003.512445949076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46003.512445949076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46003.512445949076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46003.512445949076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46003.512445949076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46003.512445949076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46003.512445949076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46003.512445949076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46003.512445949076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46003.512445949076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46003.512445949076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46003.512445949076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46003.512445949076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46003.512445949076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46003.512445949076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46003.512445949076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46003.512445949076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46003.512445949076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46003.512445949076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46003.512445949076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46003.512445949076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46003.512445949076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46003.512445949076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46003.512445949076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46003.512445949076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46003.512445949076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46003.512445949076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46003.512445949076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46003.512445949076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46003.512445949076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46003.512445949076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46003.512445949076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46003.512445949076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46003.512445949076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46003.512445949076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46003.512445949076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46003.512445949076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46003.512445949076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46003.512445949076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46003.512445949076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46003.512445949076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46003.512445949076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46003.512445949076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46003.512445949076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46003.512445949076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46003.512445949076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46003.512445949076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46003.512445949076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46003.512445949076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46003.512445949076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46003.512445949076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46003.512445949076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46003.512445949076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46003.512445949076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46003.512445949076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46003.512445949076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46003.512445949076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46003.512445949076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46003.512445949076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46003.512445949076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46003.512445949076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46003.512445949076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46003.512445949076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46003.512445949076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46003.512445949076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46003.512445949076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46003.512445949076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46003.512445949076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46003.512445949076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46003.512445949076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46003.512445949076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46003.512445949076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46003.512445949076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46003.512445949076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46003.512445949076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46003.512445949076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46003.512445949076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46003.512445949076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46003.512445949076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46003.512445949076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46003.512445949076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46003.512445949076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46003.512445949076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46003.512445949076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46003.512445949076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46003.512445949076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46003.512445949076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46003.512445949076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46003.512445949076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46003.512445949076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46003.512445949076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46003.512445949076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46003.512445949076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46003.512445949076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46003.512445949076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46003.512445949076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46003.512445949076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46003.512445949076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46003.512445949076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46003.512445949076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46003.512445949076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46003.512445949076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46003.512445949076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46003.512445949076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46003.512445949076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46003.512445949076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46003.512445949076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46003.512445949076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46003.512445949076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46003.512445949076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46003.512445949076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46003.512445949076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46003.512445949076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46003.512445949076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46003.512445949076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46003.512445949076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46003.512445949076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46003.512445949076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46003.512445949076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46003.512445949076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46003.512445949076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46003.512445949076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46003.512445949076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46003.512445949076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46003.512445949076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46003.512445949076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46003.512445949076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46003.512445949076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46003.512445949076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46003.512445949076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46003.512445949076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46003.512445949076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46003.512445949076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46003.512445949076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46003.512445949076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46003.512445949076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46003.512445949076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46003.512445949076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46003.512445949076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46003.512445949076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46003.512445949076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46003.512445949076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46003.512445949076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46003.512445949076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46003.512445949076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46003.512445949076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46003.512445949076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46003.512445949076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46003.512445949076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46003.512445949076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46003.512445949076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46003.512445949076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46003.512445949076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46003.512445949076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46003.512445949076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46003.512445949076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46003.512445949076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46003.512445949076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46003.512445949076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46003.512445949076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46003.512445949076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46003.512445949076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46003.512445949076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46003.512445949076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46003.512445949076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46003.512445949076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46003.512445949076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46003.512445949076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46003.512445949076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46003.512445949076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46003.512445949076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46003.512445949076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46003.512445949076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46003.512445949076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46003.512445949076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46003.512445949076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46003.512445949076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46003.512445949076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46003.512445949076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46003.512445949076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46003.512445949076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46003.512445949076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46003.512445949076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46003.512445949076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46003.512445949076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46003.512445949076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46003.512445949076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46003.512445949076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46003.512445949076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46003.512445949076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46003.512445949076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46003.512445949076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46003.512445949076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46003.512445949076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46003.512445949076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46003.512445949076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46003.512445949076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46003.512445949076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46003.512445949076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46003.512445949076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46003.512445949076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46003.512445949076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46003.512445949076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46003.512445949076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46003.512445949076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46003.512445949076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46003.512445949076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46003.512445949076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46003.512445949076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46003.512445949076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46003.512445949076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46003.512445949076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46003.512445949076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46003.512445949076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46003.512445949076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46003.512445949076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46003.512445949076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46003.512445949076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46003.512445949076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46003.512445949076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46003.512445949076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46003.512445949076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46003.512445949076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46003.512445949076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46003.512445949076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46003.512445949076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46003.512445949076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46003.512445949076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46003.512445949076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46003.512445949076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46003.512445949076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46003.512445949076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46003.512445949076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46003.512445949076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46003.512445949076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46003.512445949076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46003.512445949076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46003.512445949076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46003.512445949076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46003.512445949076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46003.512445949076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46003.512445949076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46003.512445949076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46003.512445949076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46003.512445949076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46003.512445949076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46003.512445949076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46003.512445949076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46003.512445949076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46003.512445949076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46003.512445949076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46003.512445949076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46003.512445949076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46003.512445949076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46003.512445949076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46003.512445949076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46003.512445949076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46003.512445949076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46003.512445949076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46003.512445949076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46003.512445949076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46003.512445949076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46003.512445949076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46003.512445949076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46003.512445949076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46003.512445949076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46003.512445949076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46003.512445949076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46003.512445949076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300.03172835648002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4.7183024305559229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4.3823263891681563E-2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46003.512445949076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46003.512445949076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46003.512445949076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46003.512445949076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46003.512445949076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46003.512445949076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46003.512445949076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46003.512445949076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46003.512445949076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46003.512445949076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46003.512445949076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46003.512445949076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46003.512445949076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46003.512445949076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46003.512445949076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46003.512445949076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46003.512445949076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46003.512445949076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46003.512445949076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46003.512445949076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46003.512445949076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46003.512445949076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46003.512445949076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46003.512445949076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46003.512445949076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46003.512445949076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46003.512445949076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46003.512445949076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46003.512445949076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46003.512445949076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46003.512445949076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46003.512445949076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46003.512445949076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46003.512445949076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46003.512445949076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46003.512445949076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46003.512445949076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46003.512445949076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46003.512445949076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46003.512445949076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46003.512445949076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46003.512445949076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46003.512445949076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46003.512445949076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46003.512445949076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46003.512445949076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46003.512445949076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46003.512445949076</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111.6803857638879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77.323568634259573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54.851334837963805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22.13914733796264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6.4049575231474591</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1.3929320601891959</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46003.512445949076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46003.512445949076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46003.512445949076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46003.512445949076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46003.512445949076</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46003.512445949076</v>
      </c>
      <c r="H13" s="152"/>
      <c r="I13" s="151"/>
      <c r="J13" s="151"/>
      <c r="K13" s="151"/>
      <c r="L13" s="151" t="str">
        <f>IFERROR(VLOOKUP(D13,[1]DB!A:I,9,0),"")</f>
        <v/>
      </c>
      <c r="M13" s="151"/>
    </row>
    <row r="14" spans="1:13">
      <c r="A14" s="151"/>
      <c r="B14" s="151"/>
      <c r="C14" s="151"/>
      <c r="D14" s="151"/>
      <c r="E14" s="151"/>
      <c r="F14" s="152"/>
      <c r="G14" s="153">
        <f t="shared" ca="1" si="3"/>
        <v>46003.512445949076</v>
      </c>
      <c r="H14" s="152"/>
      <c r="I14" s="151"/>
      <c r="J14" s="151"/>
      <c r="K14" s="151"/>
      <c r="L14" s="151"/>
      <c r="M14" s="151"/>
    </row>
    <row r="15" spans="1:13">
      <c r="A15" s="151"/>
      <c r="B15" s="151" t="str">
        <f>IFERROR(VLOOKUP(D15,[1]DB!A:K,11,0),"")</f>
        <v/>
      </c>
      <c r="C15" s="151"/>
      <c r="D15" s="151"/>
      <c r="E15" s="151"/>
      <c r="F15" s="152"/>
      <c r="G15" s="153">
        <f t="shared" ca="1" si="3"/>
        <v>46003.512445949076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46003.512445949076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46003.512445949076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46003.512445949076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46003.512445949076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46003.512445949076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46003.512445949076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46003.512445949076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46003.512445949076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46003.512445949076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46003.512445949076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46003.512445949076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46003.512445949076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46003.512445949076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46003.512445949076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46003.512445949076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46003.512445949076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46003.512445949076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46003.512445949076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46003.512445949076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46003.512445949076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46003.512445949076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46003.512445949076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46003.512445949076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46003.512445949076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46003.512445949076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46003.512445949076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46003.512445949076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46003.512445949076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46003.512445949076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46003.512445949076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46003.512445949076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46003.512445949076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46003.512445949076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46003.512445949076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46003.512445949076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46003.512445949076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46003.512445949076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46003.512445949076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46003.512445949076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46003.512445949076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46003.512445949076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46003.512445949076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46003.512445949076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46003.512445949076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46003.512445949076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46003.512445949076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46003.512445949076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46003.512445949076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46003.512445949076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46003.512445949076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46003.512445949076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46003.512445949076</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4.278159722161945E-2</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46003.512445949076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46003.512445949076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46003.512445949076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46003.512445949076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46003.512445949076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46003.512445949076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46003.512445949076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46003.512445949076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46003.512445949076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46003.512445949076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46003.512445949076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46003.512445949076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46003.512445949076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46003.512445949076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46003.512445949076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46003.512445949076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46003.512445949076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46003.512445949076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46003.512445949076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46003.512445949076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46003.512445949076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46003.512445949076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46003.512445949076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46003.512445949076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46003.512445949076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46003.512445949076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46003.512445949076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46003.512445949076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46003.512445949076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46003.512445949076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46003.512445949076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46003.512445949076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46003.512445949076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46003.512445949076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46003.512445949076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46003.512445949076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46003.512445949076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46003.512445949076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46003.512445949076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46003.512445949076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46003.512445949076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46003.512445949076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46003.512445949076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46003.512445949076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46003.512445949076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46003.512445949076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46003.512445949076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46003.512445949076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46003.512445949076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46003.512445949076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46003.512445949076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46003.512445949076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46003.512445949076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46003.512445949076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46003.512445949076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46003.512445949076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46003.512445949076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46003.512445949076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46003.512445949076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46003.512445949076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46003.512445949076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46003.512445949076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46003.512445949076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46003.512445949076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46003.512445949076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46003.512445949076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46003.512445949076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46003.512445949076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46003.512445949076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46003.512445949076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46003.512445949076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46003.512445949076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46003.512445949076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46003.512445949076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46003.512445949076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46003.512445949076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46003.512445949076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46003.512445949076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46003.512445949076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46003.512445949076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46003.512445949076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46003.512445949076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46003.512445949076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46003.512445949076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46003.512445949076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46003.512445949076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46003.512445949076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46003.512445949076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46003.512445949076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46003.512445949076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46003.512445949076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46003.512445949076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46003.512445949076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46003.512445949076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46003.512445949076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46003.512445949076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46003.512445949076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46003.512445949076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46003.512445949076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46003.512445949076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46003.512445949076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46003.512445949076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46003.512445949076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46003.512445949076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46003.512445949076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46003.512445949076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46003.512445949076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46003.512445949076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46003.512445949076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46003.512445949076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46003.512445949076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46003.512445949076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46003.512445949076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46003.512445949076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46003.512445949076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46003.512445949076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46003.512445949076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46003.512445949076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46003.512445949076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46003.512445949076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46003.512445949076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46003.512445949076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46003.512445949076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46003.512445949076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46003.512445949076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46003.512445949076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46003.512445949076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46003.512445949076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46003.512445949076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46003.512445949076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46003.512445949076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46003.512445949076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46003.512445949076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46003.512445949076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46003.512445949076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46003.512445949076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46003.512445949076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46003.512445949076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46003.512445949076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46003.512445949076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46003.512445949076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46003.512445949076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46003.512445949076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46003.512445949076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46003.512445949076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46003.512445949076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46003.512445949076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46003.512445949076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46003.512445949076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46003.512445949076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46003.512445949076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46003.512445949076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46003.512445949076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46003.512445949076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46003.512445949076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46003.512445949076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46003.512445949076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46003.512445949076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46003.512445949076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46003.512445949076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46003.512445949076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46003.512445949076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46003.512445949076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46003.512445949076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46003.512445949076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46003.512445949076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46003.512445949076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46003.512445949076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46003.512445949076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46003.512445949076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46003.512445949076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46003.512445949076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46003.512445949076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46003.512445949076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46003.512445949076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46003.512445949076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46003.512445949076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46003.512445949076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46003.512445949076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46003.512445949076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46003.512445949076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46003.512445949076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46003.512445949076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46003.512445949076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46003.512445949076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46003.512445949076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46003.512445949076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46003.512445949076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46003.512445949076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46003.512445949076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46003.512445949076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46003.512445949076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46003.512445949076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46003.512445949076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46003.512445949076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46003.512445949076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46003.512445949076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46003.512445949076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46003.512445949076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46003.512445949076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46003.512445949076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46003.512445949076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46003.512445949076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46003.512445949076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46003.512445949076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46003.512445949076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46003.512445949076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46003.512445949076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46003.512445949076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46003.512445949076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46003.512445949076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46003.512445949076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46003.512445949076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46003.512445949076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46003.512445949076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46003.512445949076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46003.512445949076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46003.512445949076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46003.512445949076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46003.512445949076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46003.512445949076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46003.512445949076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46003.512445949076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46003.512445949076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46003.512445949076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46003.512445949076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46003.512445949076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46003.512445949076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46003.512445949076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46003.512445949076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46003.512445949076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46003.512445949076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46003.512445949076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46003.512445949076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46003.512445949076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46003.512445949076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46003.512445949076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46003.512445949076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46003.512445949076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46003.512445949076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46003.512445949076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46003.512445949076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46003.512445949076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46003.512445949076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46003.512445949076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46003.512445949076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46003.512445949076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46003.512445949076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46003.512445949076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46003.512445949076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46003.512445949076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46003.512445949076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46003.512445949076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46003.512445949076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46003.512445949076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46003.512445949076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46003.512445949076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46003.512445949076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46003.512445949076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46003.512445949076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46003.512445949076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46003.512445949076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46003.512445949076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46003.512445949076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46003.512445949076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46003.512445949076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46003.512445949076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46003.512445949076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46003.512445949076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46003.512445949076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46003.512445949076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46003.512445949076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46003.512445949076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46003.512445949076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46003.512445949076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46003.512445949076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46003.512445949076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46003.512445949076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46003.512445949076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46003.512445949076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46003.512445949076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46003.512445949076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46003.512445949076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46003.512445949076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46003.512445949076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46003.512445949076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46003.512445949076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46003.512445949076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46003.512445949076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46003.512445949076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46003.512445949076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46003.512445949076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46003.512445949076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46003.512445949076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46003.512445949076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46003.512445949076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46003.512445949076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46003.512445949076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46003.512445949076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46003.512445949076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46003.512445949076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46003.512445949076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46003.512445949076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46003.512445949076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46003.512445949076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46003.512445949076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46003.512445949076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46003.512445949076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46003.512445949076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46003.512445949076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46003.512445949076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46003.512445949076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46003.512445949076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46003.512445949076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46003.512445949076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46003.512445949076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46003.512445949076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46003.512445949076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46003.512445949076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46003.512445949076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46003.512445949076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46003.512445949076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46003.512445949076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46003.512445949076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46003.512445949076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46003.512445949076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46003.512445949076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46003.512445949076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46003.512445949076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46003.512445949076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46003.512445949076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46003.512445949076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46003.512445949076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46003.512445949076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46003.512445949076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46003.512445949076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46003.512445949076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46003.512445949076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46003.512445949076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46003.512445949076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46003.512445949076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46003.512445949076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46003.512445949076</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46003.512445949076</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2025-12-12T09:19:35Z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