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11" documentId="120_S{2AC9BD13-BADA-5192-A53E-5A8FF88502F6}" xr6:coauthVersionLast="47" xr6:coauthVersionMax="47" xr10:uidLastSave="{EF3571EA-64E7-4CE4-BAA4-4BE47403825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<sst xmlns="http://schemas.openxmlformats.org/spreadsheetml/2006/main" count="180277" uniqueCount="39122">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</sst>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313.56948275463219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0.13885775463131722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8.363784722314449E-2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45976.517908680558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45976.517908680558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45976.517908680558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45976.517908680558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45976.517908680558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45976.517908680558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45976.517908680558</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45976.517908680558</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45976.517908680558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45976.517908680558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45976.517908680558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45976.517908680558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45976.517908680558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45976.517908680558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45976.517908680558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45976.517908680558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45976.517908680558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45976.517908680558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45976.517908680558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45976.517908680558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45976.517908680558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45976.517908680558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45976.517908680558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45976.517908680558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45976.517908680558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45976.517908680558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45976.517908680558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45976.517908680558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45976.517908680558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45976.517908680558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45976.517908680558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45976.517908680558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45976.517908680558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45976.517908680558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45976.517908680558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45976.517908680558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45976.517908680558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45976.517908680558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45976.517908680558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45976.517908680558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45976.517908680558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45976.517908680558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45976.517908680558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45976.517908680558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45976.517908680558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45976.517908680558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45976.517908680558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45976.517908680558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45976.517908680558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45976.517908680558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45976.517908680558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45976.517908680558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45976.517908680558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45976.517908680558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45976.517908680558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45976.517908680558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45976.517908680558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45976.517908680558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45976.517908680558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45976.517908680558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45976.517908680558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45976.517908680558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45976.517908680558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45976.517908680558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45976.517908680558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45976.517908680558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45976.517908680558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45976.517908680558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45976.517908680558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45976.517908680558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45976.517908680558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45976.517908680558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45976.517908680558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45976.517908680558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45976.517908680558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45976.517908680558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45976.517908680558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45976.517908680558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45976.517908680558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45976.517908680558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45976.517908680558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45976.517908680558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45976.517908680558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45976.517908680558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45976.517908680558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45976.517908680558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45976.517908680558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45976.517908680558</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151.51807071759686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8">
        <v>45976.436342592591</v>
      </c>
      <c r="G4" s="105">
        <f ca="1">IFERROR(NOW()-F4,"-")</f>
        <v>8.1566087967075873E-2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9"/>
      <c r="E5" s="103"/>
      <c r="F5" s="104"/>
      <c r="G5" s="105">
        <f ca="1">IFERROR(NOW()-F5,"-")</f>
        <v>45976.517908680558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45976.517908680558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45976.517908680558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45976.517908680558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45976.517908680558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45976.517908680558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45976.517908680558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45976.517908680558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45976.517908680558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45976.517908680558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45976.517908680558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45976.517908680558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45976.517908680558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45976.517908680558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45976.517908680558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45976.517908680558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45976.517908680558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45976.517908680558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45976.517908680558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45976.517908680558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45976.517908680558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45976.517908680558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45976.517908680558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45976.517908680558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45976.517908680558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45976.517908680558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45976.517908680558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45976.517908680558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45976.517908680558</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45976.517908680558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45976.517908680558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45976.517908680558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45976.517908680558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45976.517908680558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45976.517908680558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45976.517908680558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45976.517908680558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45976.517908680558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45976.517908680558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45976.517908680558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45976.517908680558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45976.517908680558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45976.517908680558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45976.517908680558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45976.517908680558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45976.517908680558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45976.517908680558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45976.517908680558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45976.517908680558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45976.517908680558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45976.517908680558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45976.517908680558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45976.517908680558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45976.517908680558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45976.517908680558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45976.517908680558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45976.517908680558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45976.517908680558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45976.517908680558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45976.517908680558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45976.517908680558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45976.517908680558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45976.517908680558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45976.517908680558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45976.517908680558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45976.517908680558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45976.517908680558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45976.517908680558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45976.517908680558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45976.517908680558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45976.517908680558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45976.517908680558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45976.517908680558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45976.517908680558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45976.517908680558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45976.517908680558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45976.517908680558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45976.517908680558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45976.517908680558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45976.517908680558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45976.517908680558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45976.517908680558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45976.517908680558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45976.517908680558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45976.517908680558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45976.517908680558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45976.517908680558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45976.517908680558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45976.517908680558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45976.517908680558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45976.517908680558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45976.517908680558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45976.517908680558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45976.517908680558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45976.517908680558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45976.517908680558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45976.517908680558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45976.517908680558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45976.517908680558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45976.517908680558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45976.517908680558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45976.517908680558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45976.517908680558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45976.517908680558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45976.517908680558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45976.517908680558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45976.517908680558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45976.517908680558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45976.517908680558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45976.517908680558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45976.517908680558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45976.517908680558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45976.517908680558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45976.517908680558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45976.517908680558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45976.517908680558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45976.517908680558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45976.517908680558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45976.517908680558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45976.517908680558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45976.517908680558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45976.517908680558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45976.517908680558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45976.517908680558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45976.517908680558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45976.517908680558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45976.517908680558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45976.517908680558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45976.517908680558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45976.517908680558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45976.517908680558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45976.517908680558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45976.517908680558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45976.517908680558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45976.517908680558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45976.517908680558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45976.517908680558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45976.517908680558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45976.517908680558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45976.517908680558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45976.517908680558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45976.517908680558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45976.517908680558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45976.517908680558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45976.517908680558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45976.517908680558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45976.517908680558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45976.517908680558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45976.517908680558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45976.517908680558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45976.517908680558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45976.517908680558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45976.517908680558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45976.517908680558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45976.517908680558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45976.517908680558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45976.517908680558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45976.517908680558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45976.517908680558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45976.517908680558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45976.517908680558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45976.517908680558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45976.517908680558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45976.517908680558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45976.517908680558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45976.517908680558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45976.517908680558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45976.517908680558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45976.517908680558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45976.517908680558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45976.517908680558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45976.517908680558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45976.517908680558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45976.517908680558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45976.517908680558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45976.517908680558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45976.517908680558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45976.517908680558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45976.517908680558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45976.517908680558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45976.517908680558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45976.517908680558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45976.517908680558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45976.517908680558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45976.517908680558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45976.517908680558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45976.517908680558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45976.517908680558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45976.517908680558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45976.517908680558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45976.517908680558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45976.517908680558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45976.517908680558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45976.517908680558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45976.517908680558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45976.517908680558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45976.517908680558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45976.517908680558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45976.517908680558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45976.517908680558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45976.517908680558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45976.517908680558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45976.517908680558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45976.517908680558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45976.517908680558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45976.517908680558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45976.517908680558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45976.517908680558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45976.517908680558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45976.517908680558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45976.517908680558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45976.517908680558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45976.517908680558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45976.517908680558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45976.517908680558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45976.517908680558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45976.517908680558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45976.517908680558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45976.517908680558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45976.517908680558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45976.517908680558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45976.517908680558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45976.517908680558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45976.517908680558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45976.517908680558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45976.517908680558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45976.517908680558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45976.517908680558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45976.517908680558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45976.517908680558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45976.517908680558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45976.517908680558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45976.517908680558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45976.517908680558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45976.517908680558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45976.517908680558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45976.517908680558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45976.517908680558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45976.517908680558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45976.517908680558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45976.517908680558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45976.517908680558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45976.517908680558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45976.517908680558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45976.517908680558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45976.517908680558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45976.517908680558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45976.517908680558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45976.517908680558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45976.517908680558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45976.517908680558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45976.517908680558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45976.517908680558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45976.517908680558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45976.517908680558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45976.517908680558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45976.517908680558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45976.517908680558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45976.517908680558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45976.517908680558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45976.517908680558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45976.517908680558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45976.517908680558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45976.517908680558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45976.517908680558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45976.517908680558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45976.517908680558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45976.517908680558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45976.517908680558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45976.517908680558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45976.517908680558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45976.517908680558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45976.517908680558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45976.517908680558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45976.517908680558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45976.517908680558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45976.517908680558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45976.517908680558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45976.517908680558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45976.517908680558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45976.517908680558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45976.517908680558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45976.517908680558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45976.517908680558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45976.517908680558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45976.517908680558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45976.517908680558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45976.517908680558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45976.517908680558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45976.517908680558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45976.517908680558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45976.517908680558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45976.517908680558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45976.517908680558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45976.517908680558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45976.517908680558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45976.517908680558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45976.517908680558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45976.517908680558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45976.517908680558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45976.517908680558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45976.517908680558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45976.517908680558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45976.517908680558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45976.517908680558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45976.517908680558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45976.517908680558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45976.517908680558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45976.517908680558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45976.517908680558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45976.517908680558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45976.517908680558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45976.517908680558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45976.517908680558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45976.517908680558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45976.517908680558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45976.517908680558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45976.517908680558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45976.517908680558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45976.517908680558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45976.517908680558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45976.517908680558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45976.517908680558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45976.517908680558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45976.517908680558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45976.517908680558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45976.517908680558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45976.517908680558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45976.517908680558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45976.517908680558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45976.517908680558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45976.517908680558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45976.517908680558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45976.517908680558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45976.517908680558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45976.517908680558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45976.517908680558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45976.517908680558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45976.517908680558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45976.517908680558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45976.517908680558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45976.517908680558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45976.517908680558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45976.517908680558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45976.517908680558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45976.517908680558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45976.517908680558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45976.517908680558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45976.517908680558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45976.517908680558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45976.517908680558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45976.517908680558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45976.517908680558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45976.517908680558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45976.517908680558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45976.517908680558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45976.517908680558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45976.517908680558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45976.517908680558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45976.517908680558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45976.517908680558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45976.517908680558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45976.517908680558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45976.517908680558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45976.517908680558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45976.517908680558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45976.517908680558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45976.517908680558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45976.517908680558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45976.517908680558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45976.517908680558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45976.517908680558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45976.517908680558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45976.517908680558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45976.517908680558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45976.517908680558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45976.517908680558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45976.517908680558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45976.517908680558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45976.517908680558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45976.517908680558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45976.517908680558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45976.517908680558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45976.517908680558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45976.517908680558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45976.517908680558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45976.517908680558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45976.517908680558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45976.517908680558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45976.517908680558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45976.517908680558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45976.517908680558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45976.517908680558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45976.517908680558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45976.517908680558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45976.517908680558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45976.517908680558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45976.517908680558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45976.517908680558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45976.517908680558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45976.517908680558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45976.517908680558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45976.517908680558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45976.517908680558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45976.517908680558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45976.517908680558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45976.517908680558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45976.517908680558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45976.517908680558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45976.517908680558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45976.517908680558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45976.517908680558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45976.517908680558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45976.517908680558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45976.517908680558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45976.517908680558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45976.517908680558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45976.517908680558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45976.517908680558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45976.517908680558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45976.517908680558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45976.517908680558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45976.517908680558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45976.517908680558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45976.517908680558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45976.517908680558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45976.517908680558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45976.517908680558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45976.517908680558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45976.517908680558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45976.517908680558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45976.517908680558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45976.517908680558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45976.517908680558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45976.517908680558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45976.517908680558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45976.517908680558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45976.517908680558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45976.517908680558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45976.517908680558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45976.517908680558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45976.517908680558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45976.517908680558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45976.517908680558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45976.517908680558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45976.517908680558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45976.517908680558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45976.517908680558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45976.517908680558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45976.517908680558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45976.517908680558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45976.517908680558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45976.517908680558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45976.517908680558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45976.517908680558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45976.517908680558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45976.517908680558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45976.517908680558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45976.517908680558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45976.517908680558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45976.517908680558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45976.517908680558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45976.517908680558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45976.517908680558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45976.517908680558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45976.517908680558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45976.517908680558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45976.517908680558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45976.517908680558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45976.517908680558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45976.517908680558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45976.517908680558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45976.517908680558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45976.517908680558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45976.517908680558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45976.517908680558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45976.517908680558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45976.517908680558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45976.517908680558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45976.517908680558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45976.517908680558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45976.517908680558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45976.517908680558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45976.517908680558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45976.517908680558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45976.517908680558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45976.517908680558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45976.517908680558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45976.517908680558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45976.517908680558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45976.517908680558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45976.517908680558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45976.517908680558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45976.517908680558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45976.517908680558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45976.517908680558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45976.517908680558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45976.517908680558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45976.517908680558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45976.517908680558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45976.517908680558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45976.517908680558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45976.517908680558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45976.517908680558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45976.517908680558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45976.517908680558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45976.517908680558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45976.517908680558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45976.517908680558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45976.517908680558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45976.517908680558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45976.517908680558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45976.517908680558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45976.517908680558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45976.517908680558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45976.517908680558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45976.517908680558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45976.517908680558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45976.517908680558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45976.517908680558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45976.517908680558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45976.517908680558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45976.517908680558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45976.517908680558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45976.517908680558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45976.517908680558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45976.517908680558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45976.517908680558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45976.517908680558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45976.517908680558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45976.517908680558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45976.517908680558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45976.517908680558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45976.517908680558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45976.517908680558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45976.517908680558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45976.517908680558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45976.517908680558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45976.517908680558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45976.517908680558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45976.517908680558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45976.517908680558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45976.517908680558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45976.517908680558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45976.517908680558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45976.517908680558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45976.517908680558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45976.517908680558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45976.517908680558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45976.517908680558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45976.517908680558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45976.517908680558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45976.517908680558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45976.517908680558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45976.517908680558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45976.517908680558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45976.517908680558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45976.517908680558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45976.517908680558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45976.517908680558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45976.517908680558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45976.517908680558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45976.517908680558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45976.517908680558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45976.517908680558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45976.517908680558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45976.517908680558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45976.517908680558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45976.517908680558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45976.517908680558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45976.517908680558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45976.517908680558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45976.517908680558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45976.517908680558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45976.517908680558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45976.517908680558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45976.517908680558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45976.517908680558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45976.517908680558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45976.517908680558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45976.517908680558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45976.517908680558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45976.517908680558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45976.517908680558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45976.517908680558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45976.517908680558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45976.517908680558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45976.517908680558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45976.517908680558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45976.517908680558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45976.517908680558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45976.517908680558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45976.517908680558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45976.517908680558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45976.517908680558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45976.517908680558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45976.517908680558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45976.517908680558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45976.517908680558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45976.517908680558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45976.517908680558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45976.517908680558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45976.517908680558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45976.517908680558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45976.517908680558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45976.517908680558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45976.517908680558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45976.517908680558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45976.517908680558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45976.517908680558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45976.517908680558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45976.517908680558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45976.517908680558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45976.517908680558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45976.517908680558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45976.517908680558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45976.517908680558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45976.517908680558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45976.517908680558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45976.517908680558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45976.517908680558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45976.517908680558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45976.517908680558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45976.517908680558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45976.517908680558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45976.517908680558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45976.517908680558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45976.517908680558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45976.517908680558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45976.517908680558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45976.517908680558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45976.517908680558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45976.517908680558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45976.517908680558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45976.517908680558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45976.517908680558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45976.517908680558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45976.517908680558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45976.517908680558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45976.517908680558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45976.517908680558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45976.517908680558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45976.517908680558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45976.517908680558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45976.517908680558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45976.517908680558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45976.517908680558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45976.517908680558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45976.517908680558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45976.517908680558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45976.517908796297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45976.517908796297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45976.517908796297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45976.517908796297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45976.517908796297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45976.517908796297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45976.517908796297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45976.517908796297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45976.517908796297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45976.517908796297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45976.517908796297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45976.517908796297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45976.517908796297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45976.517908796297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45976.517908796297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45976.517908796297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45976.517908796297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45976.517908796297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45976.517908796297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45976.517908796297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45976.517908796297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45976.517908796297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45976.517908796297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45976.517908796297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45976.517908796297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45976.517908796297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45976.517908796297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45976.517908796297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45976.517908796297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45976.517908796297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45976.517908796297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45976.517908796297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45976.517908796297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45976.517908796297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45976.517908796297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45976.517908796297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45976.517908796297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45976.517908796297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45976.517908796297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45976.517908796297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45976.517908796297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45976.517908796297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45976.517908796297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45976.517908796297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45976.517908796297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45976.517908796297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45976.517908796297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45976.517908796297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45976.517908796297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45976.517908796297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45976.517908796297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45976.517908796297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45976.517908796297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45976.517908796297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45976.517908796297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45976.517908796297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45976.517908796297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45976.517908796297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45976.517908796297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45976.517908796297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45976.517908796297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45976.517908796297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45976.517908796297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45976.517908796297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45976.517908796297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45976.517908796297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45976.517908796297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45976.517908796297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45976.517908796297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45976.517908796297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45976.517908796297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45976.517908796297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45976.517908796297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45976.517908796297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45976.517908796297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45976.517908796297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45976.517908796297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45976.517908796297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45976.517908796297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45976.517908796297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45976.517908796297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45976.517908796297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45976.517908796297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45976.517908796297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45976.517908796297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45976.517908796297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45976.517908796297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45976.517908796297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45976.517908796297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45976.517908796297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45976.517908796297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45976.517908796297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45976.517908796297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45976.517908796297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45976.517908796297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45976.517908796297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45976.517908796297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45976.517908796297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45976.517908796297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45976.517908796297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45976.517908796297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45976.517908796297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45976.517908796297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45976.517908796297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45976.517908796297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45976.517908796297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45976.517908796297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45976.517908796297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45976.517908796297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45976.517908796297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45976.517908796297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45976.517908796297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45976.517908796297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45976.517908796297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45976.517908796297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45976.517908796297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45976.517908796297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45976.517908796297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45976.517908796297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45976.517908796297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45976.517908796297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45976.517908796297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45976.517908796297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45976.517908796297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45976.517908796297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45976.517908796297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45976.517908796297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45976.517908796297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45976.517908796297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45976.517908796297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45976.517908796297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45976.517908796297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45976.517908796297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45976.517908796297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45976.517908796297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45976.517908796297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45976.517908796297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45976.517908796297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45976.517908796297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45976.517908796297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45976.517908796297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45976.517908796297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45976.517908796297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45976.517908796297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45976.517908796297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45976.517908796297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45976.517908796297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45976.517908796297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45976.517908796297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45976.517908796297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45976.517908796297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45976.517908796297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45976.517908796297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45976.517908796297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45976.517908796297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45976.517908796297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45976.517908796297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45976.517908796297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45976.517908796297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45976.517908796297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45976.517908796297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45976.517908796297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45976.517908796297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45976.517908796297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45976.517908796297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45976.517908796297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45976.517908796297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45976.517908796297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45976.517908796297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45976.517908796297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45976.517908796297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45976.517908796297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45976.517908796297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45976.517908796297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45976.517908796297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45976.517908796297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45976.517908796297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45976.517908796297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45976.517908796297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45976.517908796297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45976.517908796297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45976.517908796297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45976.517908796297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45976.517908796297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45976.517908796297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45976.517908796297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45976.517908796297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45976.517908796297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45976.517908796297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45976.517908796297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45976.517908796297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45976.517908796297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45976.517908796297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45976.517908796297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45976.517908796297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45976.517908796297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45976.517908796297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45976.517908796297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45976.517908796297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45976.517908796297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45976.517908796297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45976.517908796297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45976.517908796297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45976.517908796297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45976.517908796297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45976.517908796297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45976.517908796297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45976.517908796297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45976.517908796297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45976.517908796297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45976.517908796297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45976.517908796297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45976.517908796297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45976.517908796297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45976.517908796297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45976.517908796297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45976.517908796297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45976.517908796297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45976.517908796297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45976.517908796297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45976.517908796297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45976.517908796297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45976.517908796297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45976.517908796297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45976.517908796297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45976.517908796297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45976.517908796297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45976.517908796297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45976.517908796297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45976.517908796297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45976.517908796297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45976.517908796297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45976.517908796297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45976.517908796297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45976.517908796297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45976.517908796297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45976.517908796297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45976.517908796297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45976.517908796297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45976.517908796297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45976.517908796297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45976.517908796297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45976.517908796297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45976.517908796297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45976.517908796297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45976.517908796297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45976.517908796297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45976.517908796297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45976.517908796297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45976.517908796297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45976.517908796297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45976.517908796297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45976.517908796297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45976.517908796297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45976.517908796297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45976.517908796297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45976.517908796297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45976.517908796297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45976.517908796297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45976.517908796297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45976.517908796297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45976.517908796297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45976.517908796297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45976.517908796297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45976.517908796297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45976.517908796297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45976.517908796297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45976.517908796297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45976.517908796297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45976.517908796297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45976.517908796297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45976.517908796297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45976.517908796297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45976.517908796297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45976.517908796297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45976.517908796297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45976.517908796297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45976.517908796297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45976.517908796297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45976.517908796297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45976.517908796297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45976.517908796297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45976.517908796297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45976.517908796297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45976.517908796297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45976.517908796297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45976.517908796297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45976.517908796297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45976.517908796297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45976.517908796297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45976.517908796297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45976.517908796297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45976.517908796297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45976.517908796297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45976.517908796297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45976.517908796297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45976.517908796297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45976.517908796297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45976.517908796297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45976.517908796297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45976.517908796297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45976.517908796297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45976.517908796297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45976.517908796297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45976.517908796297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45976.517908796297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45976.517908796297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45976.517908796297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45976.517908796297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45976.517908796297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45976.517908796297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45976.517908796297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45976.517908796297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45976.517908796297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45976.517908796297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45976.517908796297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45976.517908796297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45976.517908796297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45976.517908796297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45976.517908796297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45976.517908796297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45976.517908796297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45976.517908796297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45976.517908796297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45976.517908796297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45976.517908796297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45976.517908796297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45976.517908796297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45976.517908796297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45976.517908796297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45976.517908796297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45976.517908796297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45976.517908796297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45976.517908796297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45976.517908796297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45976.517908796297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45976.517908796297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45976.517908796297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45976.517908796297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45976.517908796297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45976.517908796297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45976.517908796297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45976.517908796297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45976.517908796297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45976.517908796297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45976.517908796297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45976.517908796297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45976.517908796297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45976.517908796297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45976.517908796297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45976.517908796297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45976.517908796297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45976.517908796297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45976.517908796297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45976.517908796297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45976.517908796297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45976.517908796297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45976.517908796297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45976.517908796297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45976.517908796297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45976.517908796297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45976.517908796297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45976.517908796297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45976.517908796297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45976.517908796297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45976.517908796297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45976.517908796297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45976.517908796297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45976.517908796297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45976.517908796297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45976.517908796297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45976.517908796297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45976.517908796297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45976.517908796297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273.03719108796213</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45976.517908680558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45976.517908680558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45976.517908680558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45976.517908680558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45976.517908680558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45976.517908680558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45976.517908680558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45976.517908680558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45976.517908680558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45976.517908680558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45976.517908680558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45976.517908680558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45976.517908680558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45976.517908680558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45976.517908680558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45976.517908680558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45976.517908680558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45976.517908680558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45976.517908680558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45976.517908680558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45976.517908680558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45976.517908680558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45976.517908680558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45976.517908680558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45976.517908680558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45976.517908680558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45976.517908680558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45976.517908680558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45976.517908680558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45976.517908680558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45976.517908680558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45976.517908680558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45976.517908680558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45976.517908680558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45976.517908680558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45976.517908680558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45976.517908680558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45976.517908680558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45976.517908680558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45976.517908680558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45976.517908680558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45976.517908680558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45976.517908680558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45976.517908680558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45976.517908680558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45976.517908680558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45976.517908680558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45976.517908680558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45976.517908680558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45976.517908680558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45976.517908680558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45976.517908680558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45976.517908680558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45976.517908680558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45976.517908680558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45976.517908680558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45976.517908680558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45976.517908680558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45976.517908680558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45976.517908680558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45976.517908680558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45976.517908680558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45976.517908680558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45976.517908680558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45976.517908680558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45976.517908680558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45976.517908680558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45976.517908680558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45976.517908680558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45976.517908680558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45976.517908680558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45976.517908680558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45976.517908680558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45976.517908680558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45976.517908680558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45976.517908680558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45976.517908680558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45976.517908680558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45976.517908680558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45976.517908680558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45976.517908680558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45976.517908680558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45976.517908680558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45976.517908680558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45976.517908680558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45976.517908680558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45976.517908680558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45976.517908680558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45976.517908680558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45976.517908680558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45976.517908680558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45976.517908680558</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84.68584849537001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50.329031365741685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 ca="1" si="1">IFERROR(NOW()-F4,"")</f>
        <v>27.856797569445916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52" ca="1" si="2">IFERROR(NOW()-F6,"")</f>
        <v>45976.517908680558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45976.517908680558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45976.517908680558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45976.517908680558</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45976.517908680558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45976.517908680558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45976.517908680558</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45976.517908680558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45976.517908680558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45976.517908680558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45976.517908680558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45976.517908680558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45976.517908680558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45976.517908680558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45976.517908680558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45976.517908680558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45976.517908680558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45976.517908680558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45976.517908680558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45976.517908680558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45976.517908680558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45976.517908680558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45976.517908680558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45976.517908680558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45976.517908680558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45976.517908680558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45976.517908680558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45976.517908680558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45976.517908680558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45976.517908680558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45976.517908680558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45976.517908680558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45976.517908680558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45976.517908680558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45976.517908680558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45976.517908680558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45976.517908680558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45976.517908680558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45976.517908680558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45976.517908680558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45976.517908680558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45976.517908680558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45976.517908680558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45976.517908680558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45976.517908680558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45976.517908680558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45976.517908680558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45976.517908680558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45976.517908680558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45976.517908680558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45976.517908680558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45976.517908680558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45976.517908680558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45976.517908680558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45976.517908680558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45976.517908680558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45976.517908680558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45976.517908680558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45976.517908680558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45976.517908680558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45976.517908680558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45976.517908680558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45976.517908680558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45976.517908680558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45976.517908680558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45976.517908680558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45976.517908680558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45976.517908680558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45976.517908680558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45976.517908680558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45976.517908680558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45976.517908680558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45976.517908680558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45976.517908680558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45976.517908680558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45976.517908680558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45976.517908680558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45976.517908680558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45976.517908680558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45976.517908680558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45976.517908680558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45976.517908680558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45976.517908680558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45976.517908680558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45976.517908680558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45976.517908680558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45976.517908680558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45976.517908680558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45976.517908680558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45976.517908680558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45976.517908680558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45976.517908680558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45976.517908680558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45976.517908680558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45976.517908680558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45976.517908680558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45976.517908680558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45976.517908680558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45976.517908680558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45976.517908680558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45976.517908680558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45976.517908680558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45976.517908680558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45976.517908680558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45976.517908680558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45976.517908680558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45976.517908680558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45976.517908680558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45976.517908680558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45976.517908680558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45976.517908680558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45976.517908680558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45976.517908680558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45976.517908680558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45976.517908680558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45976.517908680558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45976.517908680558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45976.517908680558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45976.517908680558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45976.517908680558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45976.517908680558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45976.517908680558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45976.517908680558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45976.517908680558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45976.517908680558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45976.517908680558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45976.517908680558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45976.517908680558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45976.517908680558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45976.517908680558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45976.517908680558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45976.517908680558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45976.517908680558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45976.517908680558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45976.517908680558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45976.517908680558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45976.517908680558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45976.517908680558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45976.517908680558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45976.517908680558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45976.517908680558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45976.517908680558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45976.517908680558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45976.517908680558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45976.517908680558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45976.517908680558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45976.517908680558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45976.517908680558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45976.517908680558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45976.517908680558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45976.517908680558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45976.517908680558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45976.517908680558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45976.517908680558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45976.517908680558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45976.517908680558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45976.517908680558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45976.517908680558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45976.517908680558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45976.517908680558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45976.517908680558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45976.517908680558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45976.517908680558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45976.517908680558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45976.517908680558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45976.517908680558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45976.517908680558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45976.517908680558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45976.517908680558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45976.517908680558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45976.517908680558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45976.517908680558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45976.517908680558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45976.517908680558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45976.517908680558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45976.517908680558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45976.517908680558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45976.517908680558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45976.517908680558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45976.517908680558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45976.517908680558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45976.517908680558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45976.517908680558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45976.517908680558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45976.517908680558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45976.517908680558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45976.517908680558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45976.517908680558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45976.517908680558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45976.517908680558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45976.517908680558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45976.517908680558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45976.517908680558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45976.517908680558</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45976.517908680558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45976.517908680558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45976.517908680558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45976.517908680558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45976.517908680558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45976.517908680558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45976.517908680558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45976.517908680558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45976.517908680558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45976.517908680558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45976.517908680558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45976.517908680558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45976.517908680558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45976.517908680558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45976.517908680558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45976.517908680558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45976.517908680558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45976.517908680558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45976.517908680558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45976.517908680558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45976.517908680558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45976.517908680558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45976.517908680558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45976.517908680558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45976.517908680558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45976.517908680558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45976.517908680558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45976.517908680558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45976.517908680558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45976.517908680558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45976.517908680558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45976.517908680558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45976.517908680558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45976.517908680558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45976.517908680558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45976.517908680558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45976.517908680558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45976.517908680558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45976.517908680558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45976.517908680558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45976.517908680558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45976.517908680558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45976.517908680558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45976.517908680558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45976.517908680558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45976.517908680558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45976.517908680558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45976.517908680558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45976.517908680558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45976.517908680558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45976.517908680558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45976.517908680558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45976.517908680558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45976.517908680558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45976.517908680558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45976.517908680558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45976.517908680558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45976.517908680558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45976.517908680558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45976.517908680558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45976.517908680558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45976.517908680558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45976.517908680558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45976.517908680558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45976.517908680558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45976.517908680558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45976.517908680558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45976.517908680558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45976.517908680558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45976.517908680558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45976.517908680558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45976.517908680558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45976.517908680558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45976.517908680558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45976.517908680558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45976.517908680558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45976.517908680558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45976.517908680558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45976.517908680558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45976.517908680558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45976.517908680558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45976.517908680558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45976.517908680558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45976.517908680558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45976.517908680558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45976.517908680558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45976.517908680558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45976.517908680558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45976.517908680558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45976.517908680558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45976.517908680558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45976.517908680558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45976.517908680558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45976.517908680558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45976.517908680558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45976.517908680558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45976.517908680558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45976.517908680558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45976.517908680558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45976.517908680558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45976.517908680558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45976.517908680558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45976.517908680558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45976.517908680558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45976.517908680558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45976.517908680558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45976.517908680558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45976.517908680558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45976.517908680558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45976.517908680558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45976.517908680558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45976.517908680558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45976.517908680558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45976.517908680558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45976.517908680558</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