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589" documentId="120_S{2AC9BD13-BADA-5192-A53E-5A8FF88502F6}" xr6:coauthVersionLast="47" xr6:coauthVersionMax="47" xr10:uidLastSave="{B36C9914-8C94-4D83-A0B2-7D47373ABAB5}"/>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<sst xmlns="http://schemas.openxmlformats.org/spreadsheetml/2006/main" count="181528" uniqueCount="39142">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</sst>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340.41427743055829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46003.362703356484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46003.362703356484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46003.362703356484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46003.362703356484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46003.362703356484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46003.362703356484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46003.362703356484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46003.362703356484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46003.362703356484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46003.362703356484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46003.362703356484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46003.362703356484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46003.362703356484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46003.362703356484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46003.362703356484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46003.362703356484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46003.362703356484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46003.362703356484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46003.362703356484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46003.362703356484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46003.362703356484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46003.362703356484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46003.362703356484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46003.362703356484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46003.362703356484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46003.362703356484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46003.362703356484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46003.362703356484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46003.362703356484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46003.362703356484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46003.362703356484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46003.362703356484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46003.362703356484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46003.362703356484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46003.362703356484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46003.362703356484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46003.362703356484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46003.362703356484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46003.362703356484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46003.362703356484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46003.362703356484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46003.362703356484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46003.362703356484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46003.362703356484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46003.362703356484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46003.362703356484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46003.362703356484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46003.362703356484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46003.362703356484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46003.362703356484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46003.362703356484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46003.362703356484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46003.362703356484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46003.362703356484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46003.362703356484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46003.362703356484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46003.362703356484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46003.362703356484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46003.362703356484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46003.362703356484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46003.362703356484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46003.362703356484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46003.362703356484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46003.362703356484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46003.362703356484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46003.362703356484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46003.362703356484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46003.362703356484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46003.362703356484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46003.362703356484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46003.362703356484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46003.362703356484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46003.362703356484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46003.362703356484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46003.362703356484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46003.362703356484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46003.362703356484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46003.362703356484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46003.362703356484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46003.362703356484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46003.362703356484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46003.362703356484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46003.362703356484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46003.362703356484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46003.362703356484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46003.362703356484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46003.362703356484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46003.362703356484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46003.362703356484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46003.362703356484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46003.362703356484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46003.362703356484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46003.362703356484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46003.362703356484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46003.362703356484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46003.362703356484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46003.362703356484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46003.362703356484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46003.362703356484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46003.362703356484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46003.362703356484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46003.362703356484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46003.362703356484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46003.362703356484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46003.362703356484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46003.362703356484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46003.362703356484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46003.362703356484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46003.362703356484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46003.362703356484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46003.362703356484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46003.362703356484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46003.362703356484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46003.362703356484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46003.362703356484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46003.362703356484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46003.362703356484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46003.362703356484</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46003.362703356484</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46003.362703356484</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46003.362703356484</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46003.362703356484</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46003.362703356484</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46003.362703356484</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46003.362703356484</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46003.362703356484</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46003.362703356484</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051CF145-D6B9-4B50-91E7-0C7DB08F8177}"/>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tabSelected="1" workbookViewId="0">
      <selection activeCell="D8" sqref="D8"/>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178.36286539352295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18.975284375002957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6.0073214120420744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2.5307936342651374</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3.3490393521788064E-2</v>
      </c>
      <c r="H7" s="97">
        <v>46003.321608796294</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46003.362703356484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46003.362703356484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46003.362703356484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46003.362703356484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46003.362703356484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46003.362703356484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46003.362703356484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46003.362703356484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46003.362703356484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46003.362703356484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46003.362703356484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46003.362703356484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46003.362703356484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46003.362703356484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46003.362703356484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46003.362703356484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46003.362703356484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46003.362703356484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46003.362703356484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46003.362703356484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46003.362703356484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46003.362703356484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46003.362703356484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46003.362703356484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46003.362703356484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46003.362703356484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46003.362703356484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46003.362703356484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46003.362703356484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46003.362703356484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46003.362703356484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46003.362703356484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46003.362703356484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46003.362703356484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46003.362703356484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46003.362703356484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46003.362703356484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46003.362703356484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46003.362703356484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46003.362703356484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46003.362703356484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46003.362703356484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46003.362703356484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46003.362703356484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46003.362703356484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46003.362703356484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46003.362703356484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46003.362703356484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46003.362703356484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46003.362703356484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46003.362703356484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46003.362703356484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46003.362703356484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46003.362703356484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46003.362703356484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46003.362703356484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46003.362703356484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46003.362703356484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46003.362703356484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46003.362703356484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46003.362703356484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46003.362703356484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46003.362703356484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46003.362703356484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46003.362703356484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46003.362703356484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46003.362703356484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46003.362703356484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46003.362703356484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46003.362703356484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46003.362703356484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46003.362703356484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46003.362703356484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46003.362703356484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46003.362703356484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46003.362703356484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46003.362703356484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46003.362703356484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46003.362703356484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46003.362703356484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46003.362703356484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46003.362703356484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46003.362703356484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46003.362703356484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46003.362703356484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46003.362703356484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46003.362703356484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46003.362703356484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46003.362703356484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46003.362703356484</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46003.362703356484</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46003.362703356484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46003.362703356484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46003.362703356484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46003.362703356484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46003.362703356484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46003.362703356484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46003.362703356484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46003.362703356484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46003.362703356484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46003.362703356484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46003.362703356484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46003.362703356484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46003.362703356484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46003.362703356484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46003.362703356484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46003.362703356484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46003.362703356484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46003.362703356484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46003.362703356484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46003.362703356484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46003.362703356484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46003.362703356484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46003.362703356484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46003.362703356484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46003.362703356484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46003.362703356484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46003.362703356484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46003.362703356484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46003.362703356484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46003.362703356484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46003.362703356484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46003.362703356484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46003.362703356484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46003.362703356484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46003.362703356484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46003.362703356484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46003.362703356484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46003.362703356484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46003.362703356484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46003.362703356484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46003.362703356484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46003.362703356484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46003.362703356484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46003.362703356484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46003.362703356484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46003.362703356484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46003.362703356484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46003.362703356484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46003.362703356484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46003.362703356484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46003.362703356484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46003.362703356484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46003.362703356484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46003.362703356484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46003.362703356484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46003.362703356484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46003.362703356484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46003.362703356484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46003.362703356484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46003.362703356484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46003.362703356484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46003.362703356484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46003.362703356484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46003.362703356484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46003.362703356484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46003.362703356484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46003.362703356484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46003.362703356484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46003.362703356484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46003.362703356484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46003.362703356484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46003.362703356484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46003.362703356484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46003.362703356484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46003.362703356484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46003.362703356484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46003.362703356484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46003.362703356484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46003.362703356484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46003.362703356484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46003.362703356484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46003.362703356484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46003.362703356484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46003.362703356484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46003.362703356484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46003.362703356484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46003.362703356484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46003.362703356484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46003.362703356484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46003.362703356484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46003.362703356484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46003.362703356484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46003.362703356484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46003.362703356484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46003.362703356484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46003.362703356484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46003.362703356484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46003.362703356484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46003.362703356484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46003.362703356484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46003.362703356484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46003.362703356484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46003.362703356484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46003.362703356484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46003.362703356484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46003.362703356484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46003.362703356484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46003.362703356484</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46003.362703356484</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46003.362703356484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46003.362703356484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46003.362703356484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46003.362703356484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46003.362703356484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46003.362703356484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46003.362703356484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46003.362703356484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46003.362703356484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46003.362703356484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46003.362703356484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46003.362703356484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46003.362703356484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46003.362703356484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46003.362703356484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46003.362703356484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46003.362703356484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46003.362703356484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46003.362703356484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46003.362703356484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46003.362703356484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46003.362703356484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46003.362703356484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46003.362703356484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46003.362703356484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46003.362703356484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46003.362703356484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46003.362703356484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46003.362703356484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46003.362703356484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46003.362703356484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46003.362703356484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46003.362703356484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46003.362703356484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46003.362703356484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46003.362703356484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46003.362703356484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46003.362703356484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46003.362703356484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46003.362703356484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46003.362703356484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46003.362703356484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46003.362703356484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46003.362703356484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46003.362703356484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46003.362703356484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46003.362703356484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46003.362703356484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46003.362703356484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46003.362703356484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46003.362703356484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46003.362703356484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46003.362703356484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46003.362703356484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46003.362703356484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46003.362703356484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46003.362703356484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46003.362703356484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46003.362703356484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46003.362703356484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46003.362703356484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46003.362703356484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46003.362703356484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46003.362703356484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46003.362703356484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46003.362703356484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46003.362703356484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46003.362703356484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46003.362703356484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46003.362703356484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46003.362703356484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46003.362703356484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46003.362703356484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46003.362703356484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46003.362703356484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46003.362703356484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46003.362703356484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46003.362703356484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46003.362703356484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46003.362703356484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46003.362703356484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46003.362703356484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46003.362703356484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46003.362703356484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46003.362703356484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46003.362703356484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46003.362703356484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46003.362703356484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46003.362703356484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46003.362703356484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46003.362703356484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46003.362703356484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46003.362703356484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46003.362703356484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46003.362703356484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46003.362703356484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46003.362703356484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46003.362703356484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46003.362703356484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46003.362703356484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46003.362703356484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46003.362703356484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46003.362703356484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46003.362703356484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46003.362703356484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46003.362703356484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46003.362703356484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46003.362703356484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46003.362703356484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46003.362703356484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46003.362703356484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46003.362703356484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46003.362703356484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46003.362703356484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46003.362703356484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46003.362703356484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46003.362703356484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46003.362703356484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46003.362703356484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46003.362703356484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46003.362703356484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46003.362703356484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46003.362703356484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46003.362703356484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46003.362703356484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46003.362703356484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46003.362703356484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46003.362703356484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46003.362703356484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46003.362703356484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46003.362703356484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46003.362703356484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46003.362703356484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46003.362703356484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46003.362703356484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46003.362703356484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46003.362703356484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46003.362703356484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46003.362703356484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46003.362703356484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46003.362703356484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46003.362703356484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46003.362703356484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46003.362703356484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46003.362703356484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46003.362703356484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46003.362703356484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46003.362703356484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46003.362703356484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46003.362703356484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46003.362703356484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46003.362703356484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46003.362703356484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46003.362703356484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46003.362703356484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46003.362703356484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46003.362703356484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46003.362703356484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46003.362703356484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46003.362703356484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46003.362703356484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46003.362703356484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46003.362703356484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46003.362703356484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46003.362703356484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46003.362703356484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46003.362703356484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46003.362703356484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46003.362703356484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46003.362703356484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46003.362703356484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46003.362703356484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46003.362703356484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46003.362703356484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46003.362703356484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46003.362703356484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46003.362703356484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46003.362703356484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46003.362703356484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46003.362703356484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46003.362703356484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46003.362703356484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46003.362703356484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46003.362703356484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46003.362703356484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46003.362703356484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46003.362703356484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46003.362703356484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46003.362703356484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46003.362703356484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46003.362703356484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46003.362703356484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46003.362703356484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46003.362703356484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46003.362703356484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46003.362703356484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46003.362703356484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46003.362703356484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46003.362703356484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46003.362703356484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46003.362703356484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46003.362703356484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46003.362703356484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46003.362703356484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46003.362703356484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46003.362703356484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46003.362703356484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46003.362703356484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46003.362703356484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46003.362703356484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46003.362703356484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46003.362703356484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46003.362703356484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46003.362703356484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46003.362703356484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46003.362703356484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46003.362703356484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46003.362703356484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46003.362703356484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46003.362703356484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46003.362703356484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46003.362703356484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46003.362703356484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46003.362703356484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46003.362703356484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46003.362703356484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46003.362703356484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46003.362703356484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46003.362703356484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46003.362703356484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46003.362703356484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46003.362703356484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46003.362703356484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46003.362703356484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46003.362703356484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46003.362703356484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46003.362703356484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46003.362703356484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46003.362703356484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46003.362703356484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46003.362703356484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46003.362703356484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46003.362703356484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46003.362703356484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46003.362703356484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46003.362703356484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46003.362703356484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46003.362703356484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46003.362703356484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46003.362703356484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46003.362703356484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46003.362703356484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46003.362703356484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46003.362703356484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46003.362703356484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46003.362703356484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46003.362703356484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46003.362703356484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46003.362703356484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46003.362703356484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46003.362703356484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46003.362703356484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46003.362703356484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46003.362703356484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46003.362703356484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46003.362703356484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46003.362703356484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46003.362703356484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46003.362703356484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46003.362703356484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46003.362703356484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46003.362703356484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46003.362703356484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46003.362703356484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46003.362703356484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46003.362703356484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46003.362703356484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46003.362703356484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46003.362703356484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46003.362703356484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46003.362703356484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46003.362703356484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46003.362703356484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46003.362703356484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46003.362703356484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46003.362703356484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46003.362703356484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46003.362703356484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46003.362703356484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46003.362703356484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46003.362703356484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46003.362703356484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46003.362703356484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46003.362703356484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46003.362703356484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46003.362703356484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46003.362703356484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46003.362703356484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46003.362703356484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46003.362703356484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46003.362703356484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46003.362703356484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46003.362703356484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46003.362703356484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46003.362703356484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46003.362703356484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46003.362703356484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46003.362703356484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46003.362703356484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46003.362703356484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46003.362703356484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46003.362703356484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46003.362703356484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46003.362703356484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46003.362703356484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46003.362703356484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46003.362703356484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46003.362703356484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46003.362703356484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46003.362703356484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46003.362703356484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46003.362703356484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46003.362703356484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46003.362703356484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46003.362703356484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46003.362703356484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46003.362703356484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46003.362703356484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46003.362703356484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46003.362703356484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46003.362703356484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46003.362703356484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46003.362703356484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46003.362703356484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46003.362703356484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46003.362703356484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46003.362703356484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46003.362703356484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46003.362703356484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46003.362703356484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46003.362703356484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46003.362703356484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46003.362703356484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46003.362703356484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46003.362703356484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46003.362703356484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46003.362703356484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46003.362703356484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46003.362703356484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46003.362703356484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46003.362703356484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46003.362703356484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46003.362703356484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46003.362703356484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46003.362703356484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46003.362703356484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46003.362703356484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46003.362703356484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46003.362703356484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46003.362703356484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46003.362703356484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46003.362703356484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46003.362703356484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46003.362703356484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46003.362703356484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46003.362703356484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46003.362703356484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46003.362703356484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46003.362703356484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46003.362703356484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46003.362703356484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46003.362703356484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46003.362703356484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46003.362703356484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46003.362703356484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46003.362703356484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46003.362703356484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46003.362703356484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46003.362703356484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46003.362703356484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46003.362703356484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46003.362703356484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46003.362703356484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46003.362703356484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46003.362703356484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46003.362703356484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46003.362703356484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46003.362703356484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46003.362703356484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46003.362703356484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46003.362703356484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46003.362703356484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46003.362703356484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46003.362703356484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46003.362703356484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46003.362703356484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46003.362703356484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46003.362703356484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46003.362703356484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46003.362703356484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46003.362703356484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46003.362703356484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46003.362703356484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46003.362703356484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46003.362703356484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46003.362703356484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46003.362703356484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46003.362703356484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46003.362703356484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46003.362703356484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46003.362703356484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46003.362703356484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46003.362703356484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46003.362703356484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46003.362703356484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46003.362703356484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46003.362703356484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46003.362703356484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46003.362703356484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46003.362703356484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46003.362703356484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46003.362703356484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46003.362703356484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46003.362703356484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46003.362703356484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46003.362703356484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46003.362703356484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46003.362703356484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46003.362703356484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46003.362703356484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46003.362703356484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46003.362703356484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46003.362703356484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46003.362703356484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46003.362703356484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46003.362703356484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46003.362703356484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46003.362703356484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46003.362703356484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46003.362703356484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46003.362703356484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46003.362703356484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46003.362703356484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46003.362703356484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46003.362703356484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46003.362703356484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46003.362703356484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46003.362703356484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46003.362703356484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46003.362703356484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46003.362703356484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46003.362703356484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46003.362703356484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46003.362703356484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46003.362703356484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46003.362703356484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46003.362703356484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46003.362703356484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46003.362703356484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46003.362703356484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46003.362703356484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46003.362703356484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46003.362703356484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46003.362703356484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46003.362703356484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46003.362703356484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46003.362703356484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46003.362703356484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46003.362703356484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46003.362703356484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46003.362703356484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46003.362703356484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46003.362703356484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46003.362703356484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46003.362703356484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46003.362703356484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46003.362703356484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46003.362703356484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46003.362703356484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46003.362703356484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46003.362703356484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46003.362703356484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46003.362703356484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46003.362703356484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46003.362703356484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46003.362703356484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46003.362703356484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46003.362703356484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46003.362703356484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46003.362703356484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46003.362703356484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46003.362703356484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46003.362703356484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46003.362703356484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46003.362703356484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46003.362703356484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46003.362703356484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46003.362703356484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46003.362703356484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46003.362703356484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46003.362703356484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46003.362703356484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46003.362703356484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46003.362703356484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46003.362703356484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46003.362703356484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46003.362703356484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46003.362703356484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46003.362703356484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46003.362703356484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46003.362703356484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46003.362703356484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46003.362703356484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46003.362703356484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46003.362703356484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46003.362703356484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46003.362703356484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46003.362703356484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46003.362703356484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46003.362703356484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46003.362703356484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46003.362703356484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46003.362703356484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46003.362703356484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46003.362703356484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46003.362703356484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46003.362703356484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46003.362703356484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46003.362703356484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46003.362703356484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46003.362703356484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46003.362703356484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46003.362703356484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46003.362703356484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46003.362703356484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46003.362703356484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46003.362703356484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46003.362703356484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46003.362703356484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46003.362703356484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46003.362703356484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46003.362703356484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46003.362703356484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46003.362703356484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46003.362703356484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46003.362703356484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46003.362703356484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46003.362703356484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46003.362703356484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46003.362703356484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46003.362703356484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46003.362703356484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46003.362703356484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46003.362703356484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46003.362703356484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46003.362703356484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46003.362703356484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46003.362703356484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46003.362703356484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46003.362703356484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46003.362703356484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46003.362703356484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46003.362703356484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46003.362703356484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46003.362703356484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46003.362703356484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46003.362703356484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46003.362703356484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46003.362703356484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46003.362703356484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46003.362703356484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46003.362703356484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46003.362703356484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46003.362703356484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46003.362703356484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46003.362703356484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46003.362703356484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46003.362703356484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46003.362703356484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46003.362703356484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46003.362703356484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46003.362703356484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46003.362703356484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46003.362703356484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46003.362703356484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46003.362703356484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46003.362703356484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46003.362703356484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46003.362703356484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46003.362703356484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46003.362703356484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46003.362703356484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46003.362703356484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46003.362703356484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46003.362703356484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46003.362703356484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46003.362703356484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46003.362703356484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46003.362703356484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46003.362703356484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46003.362703356484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46003.362703356484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46003.362703356484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46003.362703356484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46003.362703356484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46003.362703356484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46003.362703356484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46003.362703356484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46003.362703356484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46003.362703356484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46003.362703356484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46003.362703356484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46003.362703356484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46003.362703356484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46003.362703356484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46003.362703356484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46003.362703356484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46003.362703356484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46003.362703356484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46003.362703356484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46003.362703356484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46003.362703356484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46003.362703356484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46003.362703356484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46003.362703356484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46003.362703356484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46003.362703356484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46003.362703356484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46003.362703356484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46003.362703356484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46003.362703356484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46003.362703356484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46003.362703356484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46003.362703356484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46003.362703356484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46003.362703356484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46003.362703356484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46003.362703356484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46003.362703356484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46003.362703356484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46003.362703356484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46003.362703356484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46003.362703356484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46003.362703356484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46003.362703356484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46003.362703356484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46003.362703356484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46003.362703356484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46003.362703356484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46003.362703356484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46003.362703356484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46003.362703356484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46003.362703356484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46003.362703356484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46003.362703356484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46003.362703356484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46003.362703356484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46003.362703356484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46003.362703356484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46003.362703356484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46003.362703356484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46003.362703356484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46003.362703356484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46003.362703356484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46003.362703356484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46003.362703356484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46003.362703356484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46003.362703356484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46003.362703356484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46003.362703356484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46003.362703356484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46003.362703356484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46003.362703356484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46003.362703356484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46003.362703356484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46003.362703356484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46003.362703356484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46003.362703356484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46003.362703356484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46003.362703356484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46003.362703356484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46003.362703356484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46003.362703356484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46003.362703356484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46003.362703356484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46003.362703356484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46003.362703356484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46003.362703356484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46003.362703356484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46003.362703356484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46003.362703356484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46003.362703356484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46003.362703356484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46003.362703356484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46003.362703356484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46003.362703356484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46003.362703356484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46003.362703356484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46003.362703356484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46003.362703356484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46003.362703356484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46003.362703356484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46003.362703356484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46003.362703356484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46003.362703356484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46003.362703356484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46003.362703356484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46003.362703356484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46003.362703356484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46003.362703356484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46003.362703356484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46003.362703356484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46003.362703356484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46003.362703356484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46003.362703356484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46003.362703356484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46003.362703356484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46003.362703356484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46003.362703356484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46003.362703356484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46003.362703356484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46003.362703356484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46003.362703356484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46003.362703356484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46003.362703356484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46003.362703356484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46003.362703356484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46003.362703356484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46003.362703356484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46003.362703356484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46003.362703356484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46003.362703356484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46003.362703356484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46003.362703356484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46003.362703356484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46003.362703356484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46003.362703356484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46003.362703356484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46003.362703356484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46003.362703356484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46003.362703356484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46003.362703356484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46003.362703356484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46003.362703356484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46003.362703356484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46003.362703356484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46003.362703356484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46003.362703356484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46003.362703356484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46003.362703356484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46003.362703356484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46003.362703356484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46003.362703356484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46003.362703356484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46003.362703356484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46003.362703356484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46003.362703356484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46003.362703356484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46003.362703356484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46003.362703356484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46003.362703356484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46003.362703356484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46003.362703356484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46003.362703356484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46003.362703356484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46003.362703356484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46003.362703356484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46003.362703356484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46003.362703356484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46003.362703356484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46003.362703356484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46003.362703356484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46003.362703356484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46003.362703356484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46003.362703356484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46003.362703356484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46003.362703356484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46003.362703356484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46003.362703356484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46003.362703356484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46003.362703356484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46003.362703356484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46003.362703356484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46003.362703356484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46003.362703356484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46003.362703356484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46003.362703356484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46003.362703356484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46003.362703356484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46003.362703356484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46003.362703356484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46003.362703356484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46003.362703356484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46003.362703356484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46003.362703356484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46003.362703356484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46003.362703356484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46003.362703356484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46003.362703356484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46003.362703356484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46003.362703356484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46003.362703356484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46003.362703356484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46003.362703356484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46003.362703356484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46003.362703356484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46003.362703356484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46003.362703356484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46003.362703356484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46003.362703356484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46003.362703356484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46003.362703356484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46003.362703356484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46003.362703356484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46003.362703356484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46003.362703356484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46003.362703356484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46003.362703356484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46003.362703356484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46003.362703356484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46003.362703356484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46003.362703356484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46003.362703356484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46003.362703356484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46003.362703356484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46003.362703356484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46003.362703356484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46003.362703356484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46003.362703356484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46003.362703356484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46003.362703356484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46003.362703356484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46003.362703356484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46003.362703356484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46003.362703356484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46003.362703356484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46003.362703356484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46003.362703356484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46003.362703356484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46003.362703356484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46003.362703356484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46003.362703356484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46003.362703356484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46003.362703356484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46003.362703356484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46003.362703356484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46003.362703356484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46003.362703356484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46003.362703356484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46003.362703356484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46003.362703356484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46003.362703356484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46003.362703356484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46003.362703356484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46003.362703356484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46003.362703356484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46003.362703356484</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299.88198576388822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4.5685598379641306</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
      </c>
      <c r="C4" s="89"/>
      <c r="D4" s="87"/>
      <c r="E4" s="90"/>
      <c r="F4" s="91"/>
      <c r="G4" s="92">
        <f t="shared" ref="G4:G7" ca="1" si="1">IFERROR(NOW()-F4,"")</f>
        <v>46003.362703356484</v>
      </c>
      <c r="H4" s="91"/>
      <c r="I4" s="106" t="str">
        <f>IFERROR(VLOOKUP(D4,DB!A:F,6,0),"")</f>
        <v/>
      </c>
      <c r="J4" s="106" t="str">
        <f>IFERROR(VLOOKUP(D4,DB!A:G,7,0),"")</f>
        <v/>
      </c>
      <c r="K4" s="93"/>
      <c r="L4" s="87" t="str">
        <f>IFERROR(VLOOKUP(D4,DB!A:I,9,0),"")</f>
        <v/>
      </c>
    </row>
    <row r="5" spans="1:16" ht="15" customHeight="1">
      <c r="A5" s="106"/>
      <c r="B5" s="106" t="str">
        <f>IFERROR(VLOOKUP(D5,DB!A:K,11,0),"")</f>
        <v/>
      </c>
      <c r="C5" s="89"/>
      <c r="D5" s="87"/>
      <c r="E5" s="90"/>
      <c r="F5" s="91"/>
      <c r="G5" s="92">
        <f t="shared" ca="1" si="1"/>
        <v>46003.362703356484</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46003.362703356484</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46003.362703356484</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46003.362703356484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46003.362703356484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46003.362703356484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46003.362703356484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46003.362703356484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46003.362703356484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46003.362703356484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46003.362703356484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46003.362703356484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46003.362703356484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46003.362703356484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46003.362703356484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46003.362703356484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46003.362703356484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46003.362703356484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46003.362703356484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46003.362703356484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46003.362703356484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46003.362703356484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46003.362703356484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46003.362703356484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46003.362703356484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46003.362703356484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46003.362703356484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46003.362703356484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46003.362703356484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46003.362703356484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46003.362703356484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46003.362703356484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46003.362703356484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46003.362703356484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46003.362703356484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46003.362703356484</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46003.362703356484</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46003.362703356484</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46003.362703356484</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46003.362703356484</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46003.362703356484</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46003.362703356484</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46003.362703356484</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46003.362703356484</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46003.362703356484</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46003.362703356484</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46003.362703356484</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46003.362703356484</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46003.362703356484</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111.53064317129611</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39109</v>
      </c>
      <c r="F3" s="38">
        <v>45926.188877314817</v>
      </c>
      <c r="G3" s="101">
        <f t="shared" ref="G3" ca="1" si="0">IFERROR(NOW()-F3,"")</f>
        <v>77.17382604166778</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39109</v>
      </c>
      <c r="F4" s="103">
        <v>45948.661111111112</v>
      </c>
      <c r="G4" s="104">
        <f t="shared" ref="G4" ca="1" si="1">IFERROR(NOW()-F4,"")</f>
        <v>54.701592245372012</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21.989404745370848</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6.2552149305556668</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1.2431894675974036</v>
      </c>
      <c r="H7" s="38">
        <v>46002.086875000001</v>
      </c>
      <c r="I7" s="37" t="str">
        <f>IFERROR(VLOOKUP(D7,[1]DB!A:F,6,0),"")</f>
        <v>SCECO</v>
      </c>
      <c r="J7" s="37" t="str">
        <f>IFERROR(VLOOKUP(D7,[1]DB!A:G,7,0),"")</f>
        <v>Good</v>
      </c>
      <c r="K7" s="37" t="s">
        <v>39139</v>
      </c>
      <c r="L7" s="37" t="str">
        <f>IFERROR(VLOOKUP(D7,[1]DB!A:I,9,0),"")</f>
        <v>Latis</v>
      </c>
      <c r="M7" s="37"/>
    </row>
    <row r="8" spans="1:13">
      <c r="A8" s="37"/>
      <c r="B8" s="37" t="str">
        <f>IFERROR(VLOOKUP(D8,[1]DB!A:K,11,0),"")</f>
        <v/>
      </c>
      <c r="C8" s="37"/>
      <c r="D8" s="37"/>
      <c r="E8" s="37"/>
      <c r="F8" s="38"/>
      <c r="G8" s="129">
        <f t="shared" ref="G8:G61" ca="1" si="3">IFERROR(NOW()-F8,"")</f>
        <v>46003.362703356484</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46003.362703356484</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46003.362703356484</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46003.362703356484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46003.362703356484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46003.362703356484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46003.362703356484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46003.362703356484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46003.362703356484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46003.362703356484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46003.362703356484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46003.362703356484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46003.362703356484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46003.362703356484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46003.362703356484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46003.362703356484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46003.362703356484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46003.362703356484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46003.362703356484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46003.362703356484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46003.362703356484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46003.362703356484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46003.362703356484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46003.362703356484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46003.362703356484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46003.362703356484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46003.362703356484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46003.362703356484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46003.362703356484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46003.362703356484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46003.362703356484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46003.362703356484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46003.362703356484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46003.362703356484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46003.362703356484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46003.362703356484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46003.362703356484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46003.362703356484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46003.362703356484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46003.362703356484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46003.362703356484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46003.362703356484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46003.362703356484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46003.362703356484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46003.362703356484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46003.362703356484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46003.362703356484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46003.362703356484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46003.362703356484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46003.362703356484</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46003.362703356484</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46003.362703356484</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46003.362703356484</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46003.362703356484</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46003.362703356484</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46003.362703356484</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46003.362703356484</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46003.362703356484</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46003.362703356484</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46003.362703356484</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46003.362703356484</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33985</v>
      </c>
      <c r="E2" s="136" t="s">
        <v>39106</v>
      </c>
      <c r="F2" s="116">
        <v>46003.265092592592</v>
      </c>
      <c r="G2" s="72">
        <f ca="1">IFERROR(NOW()-F2,"-")</f>
        <v>9.7610763892589603E-2</v>
      </c>
      <c r="H2" s="116">
        <v>46003.265057870369</v>
      </c>
      <c r="I2" s="114" t="str">
        <f>IFERROR(VLOOKUP(D2,DB!A:F,6,0),"")</f>
        <v>SCECO</v>
      </c>
      <c r="J2" s="114" t="str">
        <f>IFERROR(VLOOKUP(D2,DB!A:G,7,0),"")</f>
        <v>Dead+No BB Design</v>
      </c>
      <c r="K2" s="117" t="s">
        <v>39141</v>
      </c>
      <c r="L2" s="131" t="str">
        <f>IFERROR(VLOOKUP(D2,DB!A:I,9,0),"")</f>
        <v>Latis</v>
      </c>
    </row>
    <row r="3" spans="1:16382" ht="31.5" customHeight="1">
      <c r="A3" s="113"/>
      <c r="B3" s="114" t="str">
        <f>IFERROR(VLOOKUP(D3,DB!A:K,11,0),"")</f>
        <v/>
      </c>
      <c r="C3" s="115"/>
      <c r="D3" s="114"/>
      <c r="E3" s="136"/>
      <c r="F3" s="116"/>
      <c r="G3" s="72">
        <f t="shared" ref="G2:G45" ca="1" si="0">IFERROR(NOW()-F3,"-")</f>
        <v>46003.362703356484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46003.362703356484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46003.362703356484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46003.362703356484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46003.362703356484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46003.362703356484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46003.362703356484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46003.362703356484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46003.362703356484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46003.362703356484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46003.362703356484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46003.362703356484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46003.362703356484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46003.362703356484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46003.362703356484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46003.362703356484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46003.362703356484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46003.362703356484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46003.362703356484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46003.362703356484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46003.362703356484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46003.362703356484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46003.362703356484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46003.362703356484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46003.362703356484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46003.362703356484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46003.362703356484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46003.362703356484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46003.362703356484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46003.362703356484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46003.362703356484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46003.362703356484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46003.362703356484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46003.362703356484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46003.362703356484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46003.362703356484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46003.362703356484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46003.362703356484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46003.362703356484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46003.362703356484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46003.362703356484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46003.362703356484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46003.362703356484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46003.362703356484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46003.362703356484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46003.362703356484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46003.362703356484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46003.362703356484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46003.362703356484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46003.362703356484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46003.362703356484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46003.362703356484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46003.362703356484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46003.362703356484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46003.362703356484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46003.362703356484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46003.362703356484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46003.362703356484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46003.362703356484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46003.362703356484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46003.362703356484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46003.362703356484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46003.362703356484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46003.362703356484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46003.362703356484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46003.362703356484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46003.362703356484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46003.362703356484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46003.362703356484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46003.362703356484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46003.362703356484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46003.362703356484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46003.362703356484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46003.362703356484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46003.362703356484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46003.362703356484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46003.362703356484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46003.362703356484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46003.362703356484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46003.362703356484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46003.362703356484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46003.362703356484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46003.362703356484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46003.362703356484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46003.362703356484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46003.362703356484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46003.362703356484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46003.362703356484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46003.362703356484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46003.362703356484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46003.362703356484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46003.362703356484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46003.362703356484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46003.362703356484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46003.362703356484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46003.362703356484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46003.362703356484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46003.362703356484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46003.362703356484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46003.362703356484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46003.362703356484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46003.362703356484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46003.362703356484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46003.362703356484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46003.362703356484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46003.362703356484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46003.362703356484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46003.362703356484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46003.362703356484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46003.362703356484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46003.362703356484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46003.362703356484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46003.362703356484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46003.362703356484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46003.362703356484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46003.362703356484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46003.362703356484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46003.362703356484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46003.362703356484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46003.362703356484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46003.362703356484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46003.362703356484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46003.362703356484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46003.362703356484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46003.362703356484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46003.362703356484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46003.362703356484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46003.362703356484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46003.362703356484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46003.362703356484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46003.362703356484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46003.362703356484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46003.362703356484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46003.362703356484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46003.362703356484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46003.362703356484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46003.362703356484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46003.362703356484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46003.362703356484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46003.362703356484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46003.362703356484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46003.362703356484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46003.362703356484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46003.362703356484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46003.362703356484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46003.362703356484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46003.362703356484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46003.362703356484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46003.362703356484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46003.362703356484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46003.362703356484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46003.362703356484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46003.362703356484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46003.362703356484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46003.362703356484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46003.362703356484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46003.362703356484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46003.362703356484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46003.362703356484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46003.362703356484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46003.362703356484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46003.362703356484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46003.362703356484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46003.362703356484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46003.362703356484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46003.362703356484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46003.362703356484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46003.362703356484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46003.362703356484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46003.362703356484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46003.362703356484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46003.362703356484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46003.362703356484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46003.362703356484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46003.362703356484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46003.362703356484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46003.362703356484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46003.362703356484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46003.362703356484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46003.362703356484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46003.362703356484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46003.362703356484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46003.362703356484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46003.362703356484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46003.362703356484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46003.362703356484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46003.362703356484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46003.362703356484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46003.362703356484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46003.362703356484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46003.362703356484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46003.362703356484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46003.362703356484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46003.362703356484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46003.362703356484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46003.362703356484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46003.362703356484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46003.362703356484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46003.362703356484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46003.362703356484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46003.362703356484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46003.362703356484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46003.362703356484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46003.362703356484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46003.362703356484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46003.362703356484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46003.362703356484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46003.362703356484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46003.362703356484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46003.362703356484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46003.362703356484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46003.362703356484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46003.362703356484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46003.362703356484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46003.362703356484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46003.362703356484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46003.362703356484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46003.362703356484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46003.362703356484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46003.362703356484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46003.362703356484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46003.362703356484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46003.362703356484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46003.362703356484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46003.362703356484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46003.362703356484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46003.362703356484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46003.362703356484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46003.362703356484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46003.362703356484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46003.362703356484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46003.362703356484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46003.362703356484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46003.362703356484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46003.362703356484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46003.362703356484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46003.362703356484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46003.362703356484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46003.362703356484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46003.362703356484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46003.362703356484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46003.362703356484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46003.362703356484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46003.362703356484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46003.362703356484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46003.362703356484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46003.362703356484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46003.362703356484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46003.362703356484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46003.362703356484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46003.362703356484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46003.362703356484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46003.362703356484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46003.362703356484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46003.362703356484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46003.362703356484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46003.362703356484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46003.362703356484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46003.362703356484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46003.362703356484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46003.362703356484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46003.362703356484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46003.362703356484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46003.362703356484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46003.362703356484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46003.362703356484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46003.362703356484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46003.362703356484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46003.362703356484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46003.362703356484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46003.362703356484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46003.362703356484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46003.362703356484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46003.362703356484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46003.362703356484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46003.362703356484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46003.362703356484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46003.362703356484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46003.362703356484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46003.362703356484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46003.362703356484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46003.362703356484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46003.362703356484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46003.362703356484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46003.362703356484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46003.362703356484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46003.362703356484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46003.362703356484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46003.362703356484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46003.362703356484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46003.362703356484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46003.362703356484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46003.362703356484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46003.362703356484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46003.362703356484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46003.362703356484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46003.362703356484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46003.362703356484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46003.362703356484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46003.362703356484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46003.362703356484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46003.362703356484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46003.362703356484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46003.362703356484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46003.362703356484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46003.362703356484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46003.362703356484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46003.362703356484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46003.362703356484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46003.362703356484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46003.362703356484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46003.362703356484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46003.362703356484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46003.362703356484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46003.362703356484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46003.362703356484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46003.362703356484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46003.362703356484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46003.362703356484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46003.362703356484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46003.362703356484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46003.362703356484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46003.362703356484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46003.362703356484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46003.362703356484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46003.362703356484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46003.362703356484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46003.362703356484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46003.362703356484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46003.362703356484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46003.362703356484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46003.362703356484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46003.362703356484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46003.362703356484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46003.362703356484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46003.362703356484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46003.362703356484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46003.362703356484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46003.362703356484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46003.362703356484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46003.362703356484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46003.362703356484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46003.362703356484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46003.362703356484</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46003.362703356484</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2025-12-12T05:43:46Z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