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32" documentId="120_S{2AC9BD13-BADA-5192-A53E-5A8FF88502F6}" xr6:coauthVersionLast="47" xr6:coauthVersionMax="47" xr10:uidLastSave="{37E58490-BC49-4CD4-8D0B-DFE48D05A3F9}"/>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<sst xmlns="http://schemas.openxmlformats.org/spreadsheetml/2006/main" count="180277" uniqueCount="39123">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</sst>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4" sqref="K14"/>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322.27707349537377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45985.2254994213</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45985.2254994213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45985.2254994213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45985.2254994213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45985.2254994213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45985.2254994213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45985.2254994213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45985.2254994213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45985.2254994213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45985.2254994213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45985.2254994213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45985.2254994213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45985.2254994213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45985.2254994213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45985.2254994213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45985.2254994213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45985.2254994213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45985.2254994213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45985.2254994213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45985.2254994213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45985.2254994213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45985.2254994213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45985.2254994213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45985.2254994213</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45985.2254994213</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45985.2254994213</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E846312C-66CF-408E-8900-AB20E500461A}"/>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tabSelected="1"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160.22566145833844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0.83808043981844094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45985.2254994213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45985.2254994213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45985.2254994213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45985.2254994213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45985.2254994213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45985.2254994213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45985.2254994213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45985.2254994213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45985.2254994213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45985.2254994213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45985.2254994213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45985.2254994213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45985.2254994213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45985.2254994213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45985.2254994213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45985.2254994213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45985.2254994213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45985.2254994213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45985.2254994213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45985.2254994213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45985.2254994213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45985.2254994213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45985.2254994213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45985.2254994213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45985.2254994213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45985.2254994213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45985.2254994213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45985.2254994213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45985.2254994213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45985.2254994213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45985.2254994213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45985.2254994213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45985.2254994213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45985.2254994213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45985.2254994213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45985.2254994213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45985.2254994213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45985.2254994213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45985.2254994213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45985.2254994213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45985.2254994213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45985.2254994213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45985.2254994213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45985.2254994213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45985.2254994213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45985.2254994213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45985.2254994213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45985.2254994213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45985.2254994213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45985.2254994213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45985.2254994213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45985.2254994213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45985.2254994213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45985.2254994213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45985.2254994213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45985.2254994213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45985.2254994213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45985.2254994213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45985.2254994213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45985.2254994213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45985.2254994213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45985.2254994213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45985.2254994213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45985.2254994213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45985.2254994213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45985.2254994213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45985.2254994213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45985.2254994213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45985.2254994213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45985.2254994213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45985.2254994213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45985.2254994213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45985.2254994213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45985.2254994213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45985.2254994213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45985.2254994213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45985.2254994213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45985.2254994213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45985.2254994213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45985.2254994213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45985.2254994213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45985.2254994213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45985.2254994213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45985.2254994213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45985.2254994213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45985.2254994213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45985.2254994213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45985.2254994213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45985.2254994213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45985.2254994213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45985.2254994213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45985.2254994213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45985.2254994213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45985.2254994213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45985.2254994213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45985.2254994213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45985.2254994213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45985.2254994213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45985.2254994213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45985.2254994213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45985.2254994213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45985.2254994213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45985.2254994213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45985.2254994213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45985.2254994213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45985.2254994213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45985.2254994213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45985.2254994213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45985.2254994213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45985.2254994213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45985.2254994213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45985.2254994213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45985.2254994213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45985.2254994213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45985.2254994213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45985.2254994213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45985.2254994213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45985.2254994213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45985.2254994213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45985.2254994213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45985.2254994213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45985.2254994213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45985.2254994213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45985.2254994213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45985.2254994213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45985.2254994213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45985.2254994213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45985.2254994213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45985.2254994213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45985.2254994213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45985.2254994213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45985.2254994213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45985.2254994213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45985.2254994213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45985.2254994213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45985.2254994213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45985.2254994213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45985.2254994213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45985.2254994213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45985.2254994213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45985.2254994213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45985.2254994213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45985.2254994213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45985.2254994213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45985.2254994213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45985.2254994213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45985.2254994213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45985.2254994213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45985.2254994213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45985.2254994213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45985.2254994213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45985.2254994213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45985.2254994213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45985.2254994213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45985.2254994213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45985.2254994213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45985.2254994213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45985.2254994213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45985.2254994213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45985.2254994213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45985.2254994213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45985.2254994213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45985.2254994213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45985.2254994213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45985.2254994213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45985.2254994213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45985.2254994213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45985.2254994213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45985.2254994213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45985.2254994213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45985.2254994213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45985.2254994213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45985.2254994213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45985.2254994213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45985.2254994213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45985.2254994213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45985.2254994213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45985.2254994213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45985.2254994213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45985.2254994213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45985.2254994213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45985.2254994213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45985.2254994213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45985.2254994213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45985.2254994213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45985.2254994213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45985.2254994213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45985.2254994213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45985.2254994213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45985.2254994213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45985.2254994213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45985.2254994213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45985.2254994213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45985.2254994213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45985.2254994213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45985.2254994213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45985.2254994213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45985.2254994213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45985.2254994213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45985.2254994213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45985.2254994213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45985.2254994213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45985.2254994213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45985.2254994213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45985.2254994213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45985.2254994213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45985.2254994213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45985.2254994213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45985.2254994213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45985.2254994213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45985.2254994213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45985.2254994213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45985.2254994213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45985.2254994213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45985.2254994213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45985.2254994213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45985.2254994213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45985.2254994213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45985.2254994213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45985.2254994213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45985.2254994213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45985.2254994213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45985.2254994213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45985.2254994213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45985.2254994213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45985.2254994213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45985.2254994213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45985.2254994213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45985.2254994213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45985.2254994213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45985.2254994213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45985.2254994213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45985.2254994213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45985.2254994213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45985.2254994213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45985.2254994213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45985.2254994213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45985.2254994213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45985.2254994213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45985.2254994213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45985.2254994213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45985.2254994213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45985.2254994213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45985.2254994213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45985.2254994213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45985.2254994213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45985.2254994213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45985.2254994213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45985.2254994213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45985.2254994213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45985.2254994213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45985.2254994213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45985.2254994213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45985.2254994213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45985.2254994213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45985.2254994213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45985.2254994213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45985.2254994213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45985.2254994213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45985.2254994213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45985.2254994213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45985.2254994213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45985.2254994213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45985.2254994213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45985.2254994213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45985.2254994213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45985.2254994213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45985.2254994213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45985.2254994213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45985.2254994213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45985.2254994213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45985.2254994213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45985.2254994213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45985.2254994213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45985.2254994213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45985.2254994213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45985.2254994213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45985.2254994213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45985.2254994213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45985.2254994213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45985.2254994213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45985.2254994213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45985.2254994213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45985.2254994213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45985.2254994213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45985.2254994213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45985.2254994213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45985.2254994213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45985.2254994213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45985.2254994213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45985.2254994213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45985.2254994213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45985.2254994213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45985.2254994213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45985.2254994213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45985.2254994213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45985.2254994213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45985.2254994213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45985.2254994213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45985.2254994213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45985.2254994213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45985.2254994213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45985.2254994213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45985.2254994213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45985.2254994213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45985.2254994213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45985.2254994213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45985.2254994213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45985.2254994213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45985.2254994213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45985.2254994213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45985.2254994213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45985.2254994213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45985.2254994213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45985.2254994213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45985.2254994213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45985.2254994213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45985.2254994213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45985.2254994213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45985.2254994213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45985.2254994213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45985.2254994213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45985.2254994213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45985.2254994213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45985.2254994213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45985.2254994213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45985.2254994213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45985.2254994213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45985.2254994213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45985.2254994213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45985.2254994213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45985.2254994213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45985.2254994213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45985.2254994213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45985.2254994213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45985.2254994213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45985.2254994213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45985.2254994213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45985.2254994213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45985.2254994213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45985.2254994213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45985.2254994213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45985.2254994213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45985.2254994213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45985.2254994213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45985.2254994213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45985.2254994213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45985.2254994213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45985.2254994213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45985.2254994213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45985.2254994213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45985.2254994213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45985.2254994213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45985.2254994213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45985.2254994213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45985.2254994213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45985.2254994213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45985.2254994213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45985.2254994213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45985.2254994213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45985.2254994213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45985.2254994213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45985.2254994213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45985.2254994213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45985.2254994213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45985.2254994213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45985.2254994213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45985.2254994213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45985.2254994213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45985.2254994213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45985.2254994213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45985.2254994213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45985.2254994213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45985.2254994213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45985.2254994213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45985.2254994213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45985.2254994213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45985.2254994213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45985.2254994213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45985.2254994213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45985.2254994213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45985.2254994213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45985.2254994213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45985.2254994213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45985.2254994213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45985.2254994213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45985.2254994213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45985.2254994213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45985.2254994213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45985.2254994213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45985.2254994213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45985.2254994213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45985.2254994213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45985.2254994213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45985.2254994213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45985.2254994213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45985.2254994213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45985.2254994213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45985.2254994213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45985.2254994213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45985.2254994213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45985.2254994213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45985.2254994213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45985.2254994213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45985.2254994213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45985.2254994213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45985.2254994213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45985.2254994213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45985.2254994213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45985.2254994213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45985.2254994213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45985.2254994213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45985.2254994213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45985.2254994213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45985.2254994213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45985.2254994213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45985.2254994213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45985.2254994213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45985.2254994213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45985.2254994213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45985.2254994213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45985.2254994213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45985.2254994213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45985.2254994213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45985.2254994213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45985.2254994213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45985.2254994213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45985.2254994213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45985.2254994213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45985.2254994213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45985.2254994213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45985.2254994213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45985.2254994213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45985.2254994213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45985.2254994213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45985.2254994213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45985.2254994213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45985.2254994213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45985.2254994213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45985.2254994213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45985.2254994213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45985.2254994213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45985.2254994213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45985.2254994213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45985.2254994213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45985.2254994213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45985.2254994213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45985.2254994213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45985.2254994213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45985.2254994213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45985.2254994213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45985.2254994213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45985.2254994213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45985.2254994213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45985.2254994213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45985.2254994213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45985.2254994213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45985.2254994213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45985.2254994213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45985.2254994213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45985.2254994213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45985.2254994213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45985.2254994213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45985.2254994213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45985.2254994213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45985.2254994213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45985.2254994213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45985.2254994213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45985.2254994213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45985.2254994213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45985.2254994213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45985.2254994213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45985.2254994213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45985.2254994213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45985.2254994213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45985.2254994213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45985.2254994213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45985.2254994213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45985.2254994213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45985.2254994213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45985.2254994213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45985.2254994213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45985.2254994213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45985.2254994213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45985.2254994213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45985.2254994213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45985.2254994213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45985.2254994213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45985.2254994213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45985.2254994213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45985.2254994213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45985.2254994213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45985.2254994213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45985.2254994213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45985.2254994213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45985.2254994213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45985.2254994213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45985.2254994213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45985.2254994213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45985.2254994213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45985.2254994213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45985.2254994213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45985.2254994213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45985.2254994213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45985.2254994213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45985.2254994213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45985.2254994213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45985.2254994213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45985.2254994213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45985.2254994213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45985.2254994213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45985.2254994213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45985.2254994213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45985.2254994213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45985.2254994213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45985.2254994213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45985.2254994213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45985.2254994213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45985.2254994213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45985.2254994213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45985.2254994213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45985.2254994213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45985.2254994213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45985.2254994213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45985.2254994213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45985.2254994213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45985.2254994213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45985.2254994213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45985.2254994213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45985.2254994213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45985.2254994213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45985.2254994213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45985.2254994213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45985.2254994213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45985.2254994213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45985.2254994213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45985.2254994213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45985.2254994213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45985.2254994213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45985.2254994213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45985.2254994213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45985.2254994213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45985.2254994213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45985.2254994213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45985.2254994213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45985.2254994213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45985.2254994213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45985.2254994213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45985.2254994213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45985.2254994213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45985.2254994213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45985.2254994213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45985.2254994213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45985.2254994213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45985.2254994213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45985.2254994213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45985.2254994213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45985.2254994213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45985.2254994213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45985.2254994213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45985.2254994213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45985.2254994213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45985.2254994213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45985.2254994213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45985.2254994213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45985.2254994213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45985.2254994213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45985.2254994213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45985.2254994213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45985.2254994213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45985.2254994213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45985.2254994213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45985.2254994213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45985.2254994213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45985.2254994213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45985.2254994213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45985.2254994213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45985.2254994213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45985.2254994213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45985.2254994213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45985.2254994213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45985.2254994213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45985.2254994213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45985.2254994213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45985.2254994213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45985.2254994213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45985.2254994213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45985.2254994213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45985.2254994213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45985.2254994213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45985.2254994213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45985.2254994213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45985.2254994213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45985.2254994213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45985.2254994213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45985.2254994213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45985.2254994213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45985.2254994213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45985.2254994213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45985.2254994213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45985.2254994213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45985.2254994213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45985.2254994213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45985.2254994213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45985.2254994213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45985.2254994213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45985.2254994213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45985.2254994213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45985.2254994213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45985.2254994213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45985.2254994213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45985.2254994213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45985.2254994213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45985.2254994213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45985.2254994213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45985.2254994213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45985.2254994213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45985.2254994213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45985.2254994213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45985.2254994213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45985.2254994213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45985.2254994213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45985.2254994213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45985.2254994213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45985.2254994213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45985.2254994213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45985.2254994213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45985.2254994213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45985.2254994213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45985.2254994213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45985.2254994213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45985.2254994213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45985.2254994213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45985.2254994213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45985.2254994213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45985.2254994213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45985.2254994213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45985.2254994213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45985.2254994213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45985.2254994213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45985.2254994213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45985.2254994213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45985.2254994213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45985.2254994213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45985.2254994213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45985.2254994213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45985.2254994213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45985.2254994213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45985.2254994213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45985.2254994213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45985.2254994213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45985.2254994213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45985.2254994213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45985.2254994213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45985.2254994213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45985.2254994213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45985.2254994213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45985.2254994213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45985.2254994213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45985.2254994213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45985.2254994213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45985.2254994213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45985.2254994213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45985.2254994213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45985.2254994213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45985.2254994213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45985.2254994213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45985.2254994213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45985.2254994213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45985.2254994213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45985.2254994213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45985.2254994213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45985.2254994213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45985.2254994213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45985.2254994213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45985.2254994213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45985.2254994213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45985.2254994213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45985.2254994213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45985.2254994213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45985.2254994213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45985.2254994213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45985.2254994213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45985.2254994213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45985.2254994213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45985.2254994213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45985.2254994213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45985.2254994213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45985.2254994213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45985.2254994213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45985.2254994213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45985.2254994213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45985.2254994213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45985.2254994213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45985.2254994213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45985.2254994213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45985.2254994213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45985.2254994213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45985.2254994213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45985.2254994213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45985.2254994213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45985.2254994213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45985.2254994213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45985.2254994213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45985.2254994213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45985.2254994213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45985.2254994213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45985.2254994213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45985.2254994213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45985.2254994213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45985.2254994213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45985.2254994213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45985.2254994213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45985.2254994213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45985.2254994213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45985.2254994213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45985.2254994213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45985.2254994213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45985.2254994213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45985.2254994213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45985.2254994213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45985.2254994213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45985.2254994213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45985.2254994213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45985.2254994213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45985.2254994213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45985.2254994213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45985.2254994213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45985.2254994213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45985.2254994213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45985.2254994213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45985.2254994213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45985.2254994213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45985.2254994213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45985.2254994213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45985.2254994213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45985.2254994213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45985.2254994213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45985.2254994213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45985.2254994213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45985.2254994213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45985.2254994213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45985.2254994213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45985.2254994213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45985.2254994213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45985.2254994213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45985.2254994213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45985.2254994213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45985.2254994213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45985.2254994213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45985.2254994213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45985.2254994213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45985.2254994213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45985.2254994213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45985.2254994213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45985.2254994213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45985.2254994213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45985.2254994213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45985.2254994213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45985.2254994213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45985.2254994213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45985.2254994213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45985.2254994213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45985.2254994213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45985.2254994213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45985.2254994213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45985.2254994213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45985.2254994213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45985.2254994213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45985.2254994213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45985.2254994213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45985.2254994213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45985.2254994213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45985.2254994213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45985.2254994213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45985.2254994213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45985.2254994213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45985.2254994213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45985.2254994213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45985.2254994213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45985.2254994213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45985.2254994213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45985.2254994213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45985.2254994213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45985.2254994213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45985.2254994213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45985.2254994213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45985.2254994213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45985.2254994213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45985.2254994213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45985.2254994213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45985.2254994213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45985.2254994213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45985.2254994213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45985.2254994213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45985.2254994213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45985.2254994213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45985.2254994213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45985.2254994213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45985.2254994213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45985.2254994213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45985.2254994213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45985.2254994213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45985.2254994213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45985.2254994213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45985.2254994213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45985.2254994213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45985.2254994213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45985.2254994213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45985.2254994213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45985.2254994213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45985.2254994213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45985.2254994213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45985.2254994213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45985.2254994213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45985.2254994213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45985.2254994213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45985.2254994213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45985.2254994213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45985.2254994213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45985.2254994213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45985.2254994213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45985.2254994213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45985.2254994213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45985.2254994213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45985.2254994213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45985.2254994213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45985.2254994213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45985.2254994213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45985.2254994213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45985.2254994213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45985.2254994213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45985.2254994213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45985.2254994213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45985.2254994213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45985.2254994213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45985.2254994213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45985.2254994213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45985.2254994213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45985.2254994213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45985.2254994213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45985.2254994213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45985.2254994213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45985.2254994213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45985.2254994213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45985.2254994213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45985.2254994213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45985.2254994213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45985.2254994213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45985.2254994213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45985.2254994213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45985.2254994213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45985.2254994213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45985.2254994213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45985.2254994213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45985.2254994213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45985.2254994213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45985.2254994213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45985.2254994213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45985.2254994213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45985.2254994213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45985.2254994213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45985.2254994213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45985.2254994213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45985.2254994213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45985.2254994213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45985.2254994213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45985.2254994213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45985.2254994213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45985.2254994213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45985.2254994213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45985.2254994213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45985.2254994213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45985.2254994213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45985.2254994213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45985.2254994213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45985.2254994213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45985.2254994213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45985.2254994213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45985.2254994213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45985.2254994213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45985.2254994213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45985.2254994213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45985.2254994213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45985.2254994213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45985.2254994213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45985.2254994213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45985.2254994213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45985.2254994213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45985.2254994213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45985.2254994213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45985.2254994213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45985.2254994213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45985.2254994213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45985.2254994213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45985.2254994213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45985.2254994213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45985.2254994213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45985.2254994213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45985.2254994213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45985.2254994213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45985.2254994213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45985.2254994213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45985.2254994213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45985.2254994213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45985.2254994213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45985.2254994213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45985.2254994213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45985.2254994213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45985.2254994213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45985.2254994213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45985.2254994213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45985.2254994213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45985.2254994213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45985.2254994213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45985.2254994213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45985.2254994213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45985.2254994213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45985.2254994213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45985.2254994213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45985.2254994213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45985.2254994213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45985.2254994213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45985.2254994213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45985.2254994213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45985.2254994213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45985.2254994213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45985.2254994213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45985.2254994213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45985.2254994213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45985.2254994213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45985.2254994213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45985.2254994213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45985.2254994213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45985.2254994213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45985.2254994213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45985.2254994213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45985.2254994213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45985.2254994213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45985.2254994213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45985.2254994213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45985.2254994213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45985.2254994213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45985.2254994213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45985.2254994213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45985.2254994213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45985.2254994213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45985.2254994213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45985.2254994213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45985.2254994213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45985.2254994213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45985.2254994213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45985.2254994213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45985.2254994213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45985.2254994213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45985.2254994213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45985.2254994213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45985.2254994213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45985.2254994213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45985.2254994213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45985.2254994213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45985.2254994213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45985.2254994213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45985.2254994213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45985.2254994213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45985.2254994213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45985.2254994213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45985.2254994213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45985.2254994213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45985.2254994213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45985.2254994213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45985.2254994213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45985.2254994213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45985.2254994213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45985.2254994213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45985.2254994213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45985.2254994213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45985.2254994213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45985.2254994213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45985.2254994213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45985.2254994213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45985.2254994213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45985.2254994213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45985.2254994213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45985.2254994213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45985.2254994213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45985.2254994213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45985.2254994213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45985.2254994213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45985.2254994213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45985.2254994213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45985.2254994213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45985.2254994213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45985.2254994213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45985.2254994213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45985.2254994213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45985.2254994213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45985.2254994213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45985.2254994213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45985.2254994213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45985.2254994213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45985.2254994213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45985.2254994213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45985.2254994213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45985.2254994213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45985.2254994213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45985.2254994213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45985.2254994213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45985.2254994213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45985.2254994213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45985.2254994213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45985.2254994213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45985.2254994213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45985.2254994213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45985.2254994213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45985.2254994213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45985.2254994213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45985.2254994213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45985.2254994213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45985.2254994213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45985.2254994213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45985.2254994213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45985.2254994213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45985.2254994213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45985.2254994213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45985.2254994213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45985.2254994213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45985.2254994213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45985.2254994213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45985.2254994213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45985.2254994213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45985.2254994213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45985.2254994213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45985.2254994213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45985.2254994213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45985.2254994213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45985.2254994213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45985.2254994213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45985.2254994213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45985.2254994213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45985.2254994213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45985.2254994213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45985.2254994213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45985.2254994213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45985.2254994213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45985.2254994213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45985.2254994213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45985.2254994213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45985.2254994213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45985.2254994213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45985.2254994213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45985.2254994213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45985.2254994213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45985.2254994213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45985.2254994213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45985.2254994213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45985.2254994213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45985.2254994213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45985.2254994213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45985.2254994213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45985.2254994213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45985.2254994213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45985.2254994213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45985.2254994213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45985.2254994213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45985.2254994213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45985.2254994213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45985.2254994213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45985.2254994213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45985.2254994213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45985.2254994213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45985.2254994213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45985.2254994213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45985.2254994213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45985.2254994213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45985.2254994213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45985.2254994213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45985.2254994213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45985.2254994213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45985.2254994213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45985.2254994213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45985.2254994213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45985.2254994213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45985.2254994213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45985.2254994213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45985.2254994213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45985.2254994213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45985.2254994213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45985.2254994213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45985.2254994213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45985.2254994213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45985.2254994213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45985.2254994213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45985.2254994213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45985.2254994213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45985.2254994213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45985.2254994213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45985.2254994213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45985.2254994213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45985.2254994213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45985.2254994213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45985.2254994213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45985.2254994213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45985.2254994213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45985.2254994213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45985.2254994213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281.74478182870371</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0.7323859953758074</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1">
        <v>45985.053518518522</v>
      </c>
      <c r="G4" s="96">
        <f t="shared" ref="G4:G34" ca="1" si="0">IFERROR(NOW()-F4,"")</f>
        <v>0.17198090277815936</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45985.2254994213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45985.2254994213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45985.2254994213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45985.2254994213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45985.2254994213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45985.2254994213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45985.2254994213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45985.2254994213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45985.2254994213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45985.2254994213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45985.2254994213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45985.2254994213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45985.2254994213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45985.2254994213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45985.2254994213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45985.2254994213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45985.2254994213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45985.2254994213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45985.2254994213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45985.2254994213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45985.2254994213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45985.2254994213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45985.2254994213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45985.2254994213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45985.2254994213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45985.2254994213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45985.2254994213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45985.2254994213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45985.2254994213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45985.2254994213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45985.2254994213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45985.2254994213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45985.2254994213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45985.2254994213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45985.2254994213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45985.2254994213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45985.2254994213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45985.2254994213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45985.2254994213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45985.2254994213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45985.2254994213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45985.2254994213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45985.2254994213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45985.2254994213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45985.2254994213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45985.2254994213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45985.2254994213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45985.2254994213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45985.2254994213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45985.2254994213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45985.2254994213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45985.2254994213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45985.2254994213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45985.2254994213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45985.2254994213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45985.2254994213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45985.2254994213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45985.2254994213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45985.2254994213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45985.2254994213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45985.2254994213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45985.2254994213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45985.2254994213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45985.2254994213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45985.2254994213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45985.2254994213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45985.2254994213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45985.2254994213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45985.2254994213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45985.2254994213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45985.2254994213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45985.2254994213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45985.2254994213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45985.2254994213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45985.2254994213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45985.2254994213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45985.2254994213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45985.2254994213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45985.2254994213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45985.2254994213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45985.2254994213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45985.2254994213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45985.2254994213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45985.2254994213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45985.2254994213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45985.2254994213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45985.2254994213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45985.2254994213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45985.2254994213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45985.2254994213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45985.2254994213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45985.2254994213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45985.2254994213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45985.2254994213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45985.2254994213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45985.2254994213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45985.2254994213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45985.2254994213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45985.2254994213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45985.2254994213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45985.2254994213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45985.2254994213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45985.2254994213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45985.2254994213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45985.2254994213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45985.2254994213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45985.2254994213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45985.2254994213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45985.2254994213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45985.2254994213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45985.2254994213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45985.2254994213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45985.2254994213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45985.2254994213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45985.2254994213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45985.2254994213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45985.2254994213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45985.2254994213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45985.2254994213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45985.2254994213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45985.2254994213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45985.2254994213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45985.2254994213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45985.2254994213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45985.2254994213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45985.2254994213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45985.2254994213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45985.2254994213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45985.2254994213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45985.2254994213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45985.2254994213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45985.2254994213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45985.2254994213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45985.2254994213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45985.2254994213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45985.2254994213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45985.2254994213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45985.2254994213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45985.2254994213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45985.2254994213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45985.2254994213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45985.2254994213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45985.2254994213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45985.2254994213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45985.2254994213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45985.2254994213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45985.2254994213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45985.2254994213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45985.2254994213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45985.2254994213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45985.2254994213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45985.2254994213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45985.2254994213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45985.2254994213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45985.2254994213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45985.2254994213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45985.2254994213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45985.2254994213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45985.2254994213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45985.2254994213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45985.2254994213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45985.2254994213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45985.2254994213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45985.2254994213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45985.2254994213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45985.2254994213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45985.2254994213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45985.2254994213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45985.2254994213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45985.2254994213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45985.2254994213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45985.2254994213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45985.2254994213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45985.2254994213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45985.2254994213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45985.2254994213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45985.2254994213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45985.2254994213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45985.2254994213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45985.2254994213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45985.2254994213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45985.2254994213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45985.2254994213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45985.2254994213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45985.2254994213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45985.2254994213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45985.2254994213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45985.2254994213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45985.2254994213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45985.2254994213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45985.2254994213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45985.2254994213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45985.2254994213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45985.2254994213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45985.2254994213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45985.2254994213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45985.2254994213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45985.2254994213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45985.2254994213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45985.2254994213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45985.2254994213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45985.2254994213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45985.2254994213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45985.2254994213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45985.2254994213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45985.2254994213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45985.2254994213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45985.2254994213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45985.2254994213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45985.2254994213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45985.2254994213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45985.2254994213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45985.2254994213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45985.2254994213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45985.2254994213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45985.2254994213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45985.2254994213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45985.2254994213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45985.2254994213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45985.2254994213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45985.2254994213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45985.2254994213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45985.2254994213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45985.2254994213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45985.2254994213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45985.2254994213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45985.2254994213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45985.2254994213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45985.2254994213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45985.2254994213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45985.2254994213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45985.2254994213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45985.2254994213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45985.2254994213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45985.2254994213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45985.2254994213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45985.2254994213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45985.2254994213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45985.2254994213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45985.2254994213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45985.2254994213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45985.2254994213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45985.2254994213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45985.2254994213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45985.2254994213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45985.2254994213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45985.2254994213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45985.2254994213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45985.2254994213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45985.2254994213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45985.2254994213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45985.2254994213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45985.2254994213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45985.2254994213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45985.2254994213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45985.2254994213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45985.2254994213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45985.2254994213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45985.2254994213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45985.2254994213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45985.2254994213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45985.2254994213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45985.2254994213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45985.2254994213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45985.2254994213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45985.2254994213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45985.2254994213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45985.2254994213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45985.2254994213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45985.2254994213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45985.2254994213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45985.2254994213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45985.2254994213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45985.2254994213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45985.2254994213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45985.2254994213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45985.2254994213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45985.2254994213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45985.2254994213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45985.2254994213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45985.2254994213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45985.2254994213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45985.2254994213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45985.2254994213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45985.2254994213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45985.2254994213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45985.2254994213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45985.2254994213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45985.2254994213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45985.2254994213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45985.2254994213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45985.2254994213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45985.2254994213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45985.2254994213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45985.2254994213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45985.2254994213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45985.2254994213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45985.2254994213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45985.2254994213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45985.2254994213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45985.2254994213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45985.2254994213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45985.2254994213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45985.2254994213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45985.2254994213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45985.2254994213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45985.2254994213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45985.2254994213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45985.2254994213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45985.2254994213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45985.2254994213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45985.2254994213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45985.2254994213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45985.2254994213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45985.2254994213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45985.2254994213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45985.2254994213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45985.2254994213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45985.2254994213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45985.2254994213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45985.2254994213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45985.2254994213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45985.2254994213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45985.2254994213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45985.2254994213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45985.2254994213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45985.2254994213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45985.2254994213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45985.2254994213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45985.2254994213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45985.2254994213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45985.2254994213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45985.2254994213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45985.2254994213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45985.2254994213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45985.2254994213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45985.2254994213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45985.2254994213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45985.2254994213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45985.2254994213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45985.2254994213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45985.2254994213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45985.2254994213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45985.2254994213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45985.2254994213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45985.2254994213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45985.2254994213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45985.2254994213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45985.2254994213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45985.2254994213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45985.2254994213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45985.2254994213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45985.2254994213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45985.2254994213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45985.2254994213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45985.2254994213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45985.2254994213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45985.2254994213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45985.2254994213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45985.2254994213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45985.2254994213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45985.2254994213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45985.2254994213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45985.2254994213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45985.2254994213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45985.2254994213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45985.2254994213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45985.2254994213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45985.2254994213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45985.2254994213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45985.2254994213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45985.2254994213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45985.2254994213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45985.2254994213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45985.2254994213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45985.2254994213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45985.2254994213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45985.2254994213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45985.2254994213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45985.2254994213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45985.2254994213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45985.2254994213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45985.2254994213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45985.2254994213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45985.2254994213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45985.2254994213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45985.2254994213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45985.2254994213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45985.2254994213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45985.2254994213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45985.2254994213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45985.2254994213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45985.2254994213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45985.2254994213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45985.2254994213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45985.2254994213</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93.39343923611159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59.036622106483264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36.564388310187496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3.8522008101863321</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0.13164525463071186</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45985.2254994213</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45985.2254994213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45985.2254994213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45985.2254994213</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45985.2254994213</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45985.2254994213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45985.2254994213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45985.2254994213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45985.2254994213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45985.2254994213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45985.2254994213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45985.2254994213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45985.2254994213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45985.2254994213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45985.2254994213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45985.2254994213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45985.2254994213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45985.2254994213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45985.2254994213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45985.2254994213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45985.2254994213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45985.2254994213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45985.2254994213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45985.2254994213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45985.2254994213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45985.2254994213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45985.2254994213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45985.2254994213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45985.2254994213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45985.2254994213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45985.2254994213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45985.2254994213</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45985.2254994213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45985.2254994213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45985.2254994213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45985.2254994213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45985.2254994213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45985.2254994213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45985.2254994213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45985.2254994213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45985.2254994213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45985.2254994213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45985.2254994213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45985.2254994213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45985.2254994213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45985.2254994213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45985.2254994213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45985.2254994213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45985.2254994213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45985.2254994213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45985.2254994213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45985.2254994213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45985.2254994213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45985.2254994213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45985.2254994213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45985.2254994213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45985.2254994213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45985.2254994213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45985.2254994213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45985.2254994213</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45985.2254994213</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45985.2254994213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45985.2254994213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45985.2254994213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45985.2254994213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45985.2254994213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45985.2254994213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45985.2254994213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45985.2254994213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45985.2254994213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45985.2254994213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45985.2254994213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45985.2254994213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45985.2254994213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45985.2254994213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45985.2254994213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45985.2254994213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45985.2254994213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45985.2254994213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45985.2254994213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45985.2254994213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45985.2254994213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45985.2254994213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45985.2254994213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45985.2254994213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45985.2254994213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45985.2254994213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45985.2254994213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45985.2254994213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45985.2254994213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45985.2254994213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45985.2254994213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45985.2254994213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45985.2254994213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45985.2254994213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45985.2254994213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45985.2254994213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45985.2254994213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45985.2254994213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45985.2254994213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45985.2254994213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45985.2254994213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45985.2254994213</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45985.2254994213</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2025-11-24T02:26:08Z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