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96" documentId="13_ncr:1_{F6CB121F-512D-4AA6-A0C1-0FB36C537598}" xr6:coauthVersionLast="47" xr6:coauthVersionMax="47" xr10:uidLastSave="{4800F62B-59AB-43FC-B021-45DF01C70A12}"/>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<sst xmlns="http://schemas.openxmlformats.org/spreadsheetml/2006/main" count="180266" uniqueCount="39117">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</sst>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297.89903240740387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45960.84745833333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45960.84745833333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45960.84745833333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45960.84745833333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45960.84745833333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45960.84745833333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45960.84745833333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45960.84745833333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45960.84745833333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45960.84745833333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45960.84745833333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45960.84745833333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45960.84745833333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45960.84745833333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45960.84745833333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45960.84745833333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45960.84745833333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45960.84745833333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45960.84745833333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45960.84745833333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45960.84745833333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45960.84745833333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45960.84745833333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45960.84745833333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45960.84745833333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45960.84745833333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45960.84745833333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45960.84745833333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45960.84745833333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45960.84745833333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45960.84745833333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45960.84745833333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45960.84745833333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45960.84745833333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45960.84745833333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45960.84745833333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45960.84745833333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45960.84745833333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45960.84745833333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45960.84745833333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45960.84745833333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45960.84745833333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45960.84745833333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45960.84745833333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45960.84745833333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45960.84745833333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45960.84745833333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45960.84745833333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45960.84745833333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45960.84745833333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45960.84745833333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45960.84745833333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45960.84745833333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45960.84745833333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45960.84745833333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45960.84745833333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45960.84745833333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45960.84745833333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45960.84745833333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45960.84745833333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45960.84745833333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45960.84745833333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45960.84745833333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45960.84745833333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45960.84745833333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45960.84745833333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45960.84745833333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45960.84745833333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45960.84745833333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45960.84745833333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45960.84745833333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45960.84745833333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45960.84745833333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45960.84745833333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45960.84745833333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45960.84745833333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45960.84745833333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45960.84745833333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45960.84745833333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45960.84745833333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45960.84745833333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45960.84745833333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45960.84745833333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45960.84745833333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45960.84745833333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45960.84745833333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45960.84745833333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45960.84745833333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45960.84745833333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45960.84745833333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45960.84745833333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45960.84745833333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45960.84745833333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45960.84745833333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45960.84745833333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45960.84745833333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45960.84745833333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45960.84745833333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45960.84745833333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45960.84745833333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45960.84745833333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45960.84745833333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45960.84745833333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45960.84745833333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45960.84745833333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45960.84745833333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45960.84745833333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45960.84745833333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45960.84745833333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45960.84745833333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45960.84745833333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45960.84745833333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45960.84745833333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45960.84745833333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45960.84745833333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45960.84745833333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45960.84745833333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45960.84745833333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45960.84745833333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45960.84745833333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45960.84745833333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45960.84745833333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45960.84745833333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45960.84745833333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45960.84745833333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45960.84745833333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45960.84745833333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45960.84745833333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45960.84745833333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45960.84745833333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45960.84745833333</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45960.84745833333</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135.84762037036853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2.1053749999991851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45960.84745833333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45960.84745833333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45960.84745833333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45960.84745833333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45960.84745833333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45960.84745833333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45960.84745833333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45960.84745833333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45960.84745833333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45960.84745833333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45960.84745833333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45960.84745833333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45960.84745833333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45960.84745833333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45960.84745833333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45960.84745833333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45960.84745833333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45960.84745833333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45960.84745833333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45960.84745833333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45960.84745833333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45960.84745833333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45960.84745833333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45960.84745833333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45960.84745833333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45960.84745833333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45960.84745833333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45960.84745833333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45960.84745833333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45960.84745833333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45960.84745833333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45960.84745833333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45960.84745833333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45960.84745833333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45960.84745833333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45960.84745833333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45960.84745833333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45960.84745833333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45960.84745833333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45960.84745833333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45960.84745833333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45960.84745833333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45960.84745833333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45960.84745833333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45960.84745833333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45960.84745833333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45960.84745833333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45960.84745833333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45960.84745833333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45960.84745833333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45960.84745833333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45960.84745833333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45960.84745833333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45960.84745833333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45960.84745833333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45960.84745833333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45960.84745833333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45960.84745833333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45960.84745833333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45960.84745833333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45960.84745833333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45960.84745833333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45960.84745833333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45960.84745833333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45960.84745833333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45960.84745833333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45960.84745833333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45960.84745833333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45960.84745833333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45960.84745833333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45960.84745833333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45960.84745833333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45960.84745833333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45960.84745833333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45960.84745833333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45960.84745833333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45960.84745833333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45960.84745833333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45960.84745833333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45960.84745833333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45960.84745833333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45960.84745833333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45960.84745833333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45960.84745833333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45960.84745833333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45960.84745833333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45960.84745833333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45960.84745833333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45960.84745833333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45960.84745833333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45960.84745833333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45960.84745833333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45960.84745833333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45960.84745833333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45960.84745833333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45960.84745833333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45960.84745833333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45960.84745833333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45960.84745833333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45960.84745833333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45960.84745833333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45960.84745833333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45960.84745833333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45960.84745833333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45960.84745833333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45960.84745833333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45960.84745833333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45960.84745833333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45960.84745833333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45960.84745833333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45960.84745833333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45960.84745833333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45960.84745833333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45960.84745833333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45960.84745833333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45960.84745833333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45960.84745833333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45960.84745833333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45960.84745833333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45960.84745833333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45960.84745833333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45960.84745833333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45960.84745833333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45960.84745833333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45960.84745833333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45960.84745833333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45960.84745833333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45960.84745833333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45960.84745833333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45960.84745833333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45960.84745833333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45960.84745833333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45960.84745833333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45960.84745833333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45960.84745833333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45960.84745833333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45960.84745833333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45960.84745833333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45960.84745833333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45960.84745833333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45960.84745833333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45960.84745833333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45960.84745833333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45960.84745833333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45960.84745833333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45960.84745833333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45960.84745833333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45960.84745833333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45960.84745833333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45960.84745833333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45960.84745833333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45960.84745833333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45960.84745833333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45960.84745833333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45960.84745833333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45960.84745833333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45960.84745833333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45960.84745833333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45960.84745833333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45960.84745833333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45960.84745833333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45960.84745833333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45960.84745833333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45960.84745833333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45960.84745833333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45960.84745833333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45960.84745833333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45960.84745833333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45960.84745833333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45960.84745833333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45960.84745833333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45960.84745833333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45960.84745833333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45960.84745833333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45960.84745833333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45960.84745833333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45960.84745833333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45960.84745833333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45960.84745833333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45960.84745833333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45960.84745833333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45960.84745833333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45960.84745833333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45960.84745833333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45960.84745833333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45960.84745833333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45960.84745833333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45960.84745833333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45960.84745833333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45960.84745833333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45960.84745833333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45960.84745833333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45960.84745833333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45960.84745833333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45960.84745833333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45960.84745833333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45960.84745833333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45960.84745833333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45960.84745833333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45960.84745833333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45960.84745833333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45960.84745833333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45960.84745833333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45960.84745833333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45960.84745833333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45960.84745833333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45960.84745833333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45960.84745833333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45960.84745833333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45960.84745833333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45960.84745833333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45960.84745833333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45960.84745833333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45960.84745833333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45960.84745833333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45960.84745833333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45960.84745833333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45960.84745833333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45960.84745833333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45960.84745833333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45960.84745833333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45960.84745833333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45960.84745833333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45960.84745833333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45960.84745833333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45960.84745833333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45960.84745833333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45960.84745833333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45960.84745833333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45960.84745833333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45960.84745833333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45960.84745833333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45960.84745833333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45960.84745833333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45960.84745833333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45960.84745833333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45960.84745833333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45960.84745833333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45960.84745833333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45960.84745833333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45960.84745833333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45960.84745833333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45960.84745833333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45960.84745833333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45960.84745833333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45960.84745833333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45960.84745833333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45960.84745833333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45960.84745833333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45960.84745833333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45960.84745833333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45960.84745833333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45960.84745833333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45960.84745833333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45960.84745833333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45960.84745833333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45960.84745833333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45960.84745833333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45960.84745833333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45960.84745833333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45960.84745833333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45960.84745833333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45960.84745833333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45960.84745833333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45960.84745833333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45960.84745833333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45960.84745833333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45960.84745833333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45960.84745833333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45960.84745833333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45960.84745833333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45960.84745833333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45960.84745833333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45960.84745833333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45960.84745833333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45960.84745833333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45960.84745833333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45960.84745833333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45960.84745833333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45960.84745833333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45960.84745833333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45960.84745833333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45960.84745833333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45960.84745833333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45960.84745833333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45960.84745833333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45960.84745833333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45960.84745833333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45960.84745833333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45960.84745833333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45960.84745833333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45960.84745833333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45960.84745833333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45960.84745833333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45960.84745833333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45960.84745833333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45960.84745833333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45960.84745833333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45960.84745833333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45960.84745833333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45960.84745833333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45960.84745833333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45960.84745833333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45960.84745833333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45960.84745833333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45960.84745833333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45960.84745833333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45960.84745833333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45960.84745833333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45960.84745833333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45960.84745833333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45960.84745833333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45960.84745833333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45960.84745833333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45960.84745833333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45960.84745833333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45960.84745833333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45960.84745833333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45960.84745833333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45960.84745833333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45960.84745833333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45960.84745833333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45960.84745833333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45960.84745833333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45960.84745833333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45960.84745833333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45960.84745833333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45960.84745833333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45960.84745833333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45960.84745833333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45960.84745833333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45960.84745833333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45960.84745833333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45960.84745833333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45960.84745833333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45960.84745833333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45960.84745833333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45960.84745833333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45960.84745833333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45960.84745833333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45960.84745833333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45960.84745833333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45960.84745833333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45960.84745833333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45960.84745833333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45960.84745833333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45960.84745833333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45960.84745833333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45960.84745833333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45960.84745833333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45960.84745833333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45960.84745833333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45960.84745833333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45960.84745833333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45960.84745833333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45960.84745833333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45960.84745833333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45960.84745833333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45960.84745833333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45960.84745833333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45960.84745833333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45960.84745833333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45960.84745833333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45960.84745833333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45960.84745833333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45960.84745833333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45960.84745833333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45960.84745833333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45960.84745833333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45960.84745833333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45960.84745833333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45960.84745833333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45960.84745833333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45960.84745833333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45960.84745833333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45960.84745833333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45960.84745833333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45960.84745833333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45960.84745833333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45960.84745833333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45960.84745833333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45960.84745833333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45960.84745833333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45960.84745833333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45960.84745833333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45960.84745833333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45960.84745833333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45960.84745833333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45960.84745833333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45960.84745833333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45960.84745833333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45960.84745833333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45960.84745833333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45960.84745833333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45960.84745833333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45960.84745833333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45960.84745833333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45960.84745833333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45960.84745833333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45960.84745833333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45960.84745833333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45960.84745833333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45960.84745833333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45960.84745833333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45960.84745833333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45960.84745833333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45960.84745833333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45960.84745833333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45960.84745833333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45960.84745833333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45960.84745833333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45960.84745833333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45960.84745833333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45960.84745833333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45960.84745833333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45960.84745833333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45960.84745833333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45960.84745833333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45960.84745833333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45960.84745833333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45960.84745833333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45960.84745833333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45960.84745833333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45960.84745833333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45960.84745833333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45960.84745833333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45960.84745833333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45960.84745833333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45960.84745833333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45960.84745833333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45960.84745833333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45960.84745833333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45960.84745833333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45960.84745833333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45960.84745833333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45960.84745833333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45960.84745833333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45960.84745833333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45960.84745833333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45960.84745833333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45960.84745833333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45960.84745833333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45960.84745833333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45960.84745833333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45960.84745833333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45960.84745833333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45960.84745833333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45960.84745833333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45960.84745833333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45960.84745833333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45960.84745833333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45960.84745833333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45960.84745833333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45960.84745833333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45960.84745833333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45960.84745833333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45960.84745833333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45960.84745833333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45960.84745833333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45960.84745833333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45960.84745833333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45960.84745833333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45960.84745833333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45960.84745833333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45960.84745833333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45960.84745833333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45960.84745833333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45960.84745833333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45960.84745833333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45960.84745833333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45960.84745833333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45960.84745833333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45960.84745833333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45960.84745833333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45960.84745833333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45960.84745833333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45960.84745833333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45960.84745833333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45960.84745833333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45960.84745833333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45960.84745833333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45960.84745833333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45960.84745833333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45960.84745833333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45960.84745833333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45960.84745833333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45960.84745833333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45960.84745833333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45960.84745833333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45960.84745833333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45960.84745833333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45960.84745833333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45960.84745833333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45960.84745833333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45960.84745833333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45960.84745833333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45960.84745833333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45960.84745833333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45960.84745833333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45960.84745833333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45960.84745833333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45960.84745833333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45960.84745833333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45960.84745833333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45960.84745833333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45960.84745833333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45960.84745833333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45960.84745833333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45960.84745833333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45960.84745833333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45960.84745833333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45960.84745833333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45960.84745833333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45960.84745833333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45960.84745833333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45960.84745833333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45960.84745833333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45960.84745833333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45960.84745833333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45960.84745833333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45960.84745833333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45960.84745833333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45960.84745833333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45960.84745833333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45960.84745833333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45960.84745833333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45960.84745833333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45960.84745833333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45960.84745833333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45960.84745833333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45960.84745833333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45960.84745833333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45960.84745833333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45960.84745833333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45960.84745833333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45960.84745833333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45960.84745833333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45960.84745833333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45960.84745833333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45960.84745833333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45960.84745833333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45960.84745833333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45960.84745833333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45960.84745833333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45960.84745833333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45960.84745833333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45960.84745833333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45960.84745833333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45960.84745833333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45960.84745833333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45960.84745833333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45960.84745833333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45960.84745833333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45960.84745833333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45960.84745833333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45960.84745833333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45960.84745833333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45960.84745833333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45960.84745833333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45960.84745833333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45960.84745833333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45960.84745833333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45960.84745833333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45960.84745833333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45960.84745833333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45960.84745833333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45960.84745833333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45960.84745833333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45960.84745833333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45960.84745833333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45960.84745833333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45960.84745833333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45960.84745833333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45960.84745833333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45960.84745833333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45960.84745833333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45960.84745833333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45960.84745833333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45960.84745833333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45960.84745833333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45960.84745833333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45960.84745833333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45960.84745833333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45960.84745833333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45960.84745833333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45960.84745833333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45960.84745833333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45960.84745833333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45960.84745833333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45960.84745833333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45960.84745833333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45960.84745833333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45960.84745833333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45960.84745833333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45960.84745833333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45960.84745833333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45960.84745833333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45960.84745833333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45960.84745833333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45960.84745833333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45960.84745833333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45960.84745833333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45960.84745833333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45960.84745833333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45960.84745833333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45960.84745833333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45960.84745833333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45960.84745833333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45960.84745833333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45960.84745833333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45960.84745833333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45960.84745833333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45960.84745833333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45960.84745833333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45960.84745833333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45960.84745833333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45960.84745833333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45960.84745833333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45960.84745833333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45960.84745833333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45960.84745833333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45960.84745833333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45960.84745833333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45960.84745833333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45960.84745833333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45960.84745833333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45960.84745833333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45960.84745833333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45960.84745833333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45960.84745833333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45960.84745833333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45960.84745833333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45960.84745833333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45960.84745833333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45960.84745833333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45960.84745833333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45960.84745833333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45960.84745833333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45960.84745833333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45960.84745833333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45960.84745833333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45960.84745833333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45960.84745833333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45960.84745833333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45960.84745833333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45960.84745833333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45960.84745833333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45960.84745833333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45960.84745833333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45960.84745833333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45960.84745833333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45960.84745833333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45960.84745833333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45960.84745833333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45960.84745833333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45960.84745833333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45960.84745833333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45960.84745833333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45960.84745833333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45960.84745833333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45960.84745833333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45960.84745833333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45960.84745833333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45960.84745833333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45960.84745833333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45960.84745833333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45960.84745833333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45960.84745833333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45960.84745833333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45960.84745833333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45960.84745833333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45960.84745833333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45960.84745833333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45960.84745833333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45960.84745833333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45960.84745833333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45960.84745833333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45960.84745833333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45960.84745833333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45960.84745833333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45960.84745833333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45960.84745833333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45960.84745833333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45960.84745833333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45960.84745833333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45960.84745833333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45960.84745833333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45960.84745833333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45960.84745833333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45960.84745833333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45960.84745833333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45960.84745833333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45960.84745833333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45960.84745833333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45960.84745833333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45960.84745833333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45960.84745833333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45960.84745833333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45960.84745833333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45960.84745833333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45960.84745833333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45960.84745833333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45960.84745833333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45960.84745833333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45960.84745833333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45960.84745833333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45960.84745833333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45960.84745833333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45960.84745833333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45960.84745833333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45960.84745833333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45960.84745833333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45960.84745833333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45960.84745833333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45960.84745833333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45960.84745833333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45960.84745833333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45960.84745833333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45960.84745833333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45960.84745833333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45960.84745833333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45960.84745833333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45960.84745833333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45960.84745833333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45960.84745833333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45960.84745833333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45960.84745833333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45960.84745833333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45960.84745833333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45960.84745833333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45960.84745833333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45960.84745833333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45960.84745833333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45960.84745833333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45960.84745833333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45960.84745833333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45960.84745833333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45960.84745833333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45960.84745833333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45960.84745833333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45960.84745833333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45960.84745833333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45960.84745833333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45960.84745833333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45960.84745833333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45960.84745833333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45960.84745833333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45960.84745833333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45960.84745833333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45960.84745833333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45960.84745833333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45960.84745833333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45960.84745833333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45960.84745833333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45960.84745833333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45960.84745833333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45960.84745833333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45960.84745833333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45960.84745833333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45960.84745833333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45960.84745833333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45960.84745833333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45960.84745833333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45960.84745833333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45960.84745833333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45960.84745833333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45960.84745833333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45960.84745833333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45960.84745833333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45960.84745833333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45960.84745833333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45960.84745833333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45960.84745833333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45960.84745833333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45960.84745833333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45960.84745833333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45960.84745833333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45960.84745833333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45960.84745833333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45960.84745833333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45960.84745833333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45960.84745833333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45960.84745833333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45960.84745833333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45960.84745833333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45960.84745833333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45960.84745833333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45960.84745833333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45960.84745833333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45960.84745833333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45960.84745833333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45960.84745833333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45960.84745833333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45960.84745833333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45960.84745833333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45960.84745833333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45960.84745833333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45960.84745833333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45960.84745833333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45960.84745833333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45960.84745833333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45960.84745833333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45960.84745833333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45960.84745833333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45960.84745833333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45960.84745833333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45960.84745833333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45960.84745833333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45960.84745833333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45960.84745833333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45960.84745833333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45960.84745833333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45960.84745833333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45960.84745833333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45960.84745833333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45960.84745833333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45960.84745833333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45960.84745833333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45960.84745833333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45960.84745833333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45960.84745833333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45960.84745833333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45960.84745833333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45960.84745833333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45960.84745833333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45960.84745833333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45960.84745833333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45960.84745833333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45960.84745833333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45960.84745833333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45960.84745833333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45960.84745833333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45960.84745833333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45960.84745833333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45960.84745833333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45960.84745833333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45960.84745833333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45960.84745833333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45960.84745833333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45960.84745833333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45960.84745833333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45960.84745833333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45960.84745833333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45960.84745833333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45960.84745833333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45960.84745833333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45960.84745833333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45960.84745833333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45960.84745833333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45960.84745833333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45960.84745833333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45960.84745833333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45960.84745833333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45960.84745833333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45960.84745833333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45960.84745833333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45960.84745833333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45960.84745833333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45960.84745833333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45960.84745833333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45960.84745833333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45960.84745833333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45960.84745833333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45960.84745833333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45960.84745833333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45960.84745833333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45960.84745833333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45960.84745833333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45960.84745833333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45960.84745833333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45960.84745833333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45960.84745833333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45960.84745833333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45960.84745833333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45960.84745833333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45960.84745833333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45960.84745833333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45960.84745833333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45960.84745833333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45960.84745833333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45960.84745833333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45960.84745833333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45960.84745833333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45960.84745833333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45960.84745833333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45960.84745833333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45960.84745833333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45960.84745833333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45960.84745833333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45960.84745833333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45960.84745833333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45960.84745833333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45960.84745833333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45960.84745833333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45960.84745833333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45960.84745833333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45960.84745833333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45960.84745833333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45960.84745833333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45960.84745833333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45960.84745833333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45960.84745833333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45960.84745833333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45960.84745833333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45960.84745833333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45960.84745833333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45960.84745833333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45960.84745833333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45960.84745833333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45960.84745833333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45960.84745833333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45960.84745833333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45960.84745833333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45960.84745833333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45960.84745833333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45960.84745833333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45960.84745833333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45960.84745833333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45960.84745833333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45960.84745833333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45960.84745833333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45960.84745833333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45960.84745833333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45960.84745833333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45960.84745833333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45960.84745833333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45960.84745833333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45960.84745833333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45960.84745833333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45960.84745833333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45960.84745833333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45960.84745833333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45960.84745833333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45960.84745833333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45960.84745833333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45960.84745833333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45960.84745833333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45960.84745833333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45960.84745833333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45960.84745833333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45960.84745833333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45960.84745833333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45960.84745833333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45960.84745833333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45960.84745833333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45960.84745833333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45960.84745833333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45960.84745833333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45960.84745833333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45960.84745833333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45960.84745833333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45960.84745833333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45960.84745833333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45960.84745833333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45960.84745833333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45960.84745833333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45960.84745833333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45960.84745833333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45960.84745833333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45960.84745833333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45960.84745833333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45960.84745833333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45960.84745833333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45960.84745833333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45960.84745833333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45960.84745833333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45960.84745833333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45960.84745833333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45960.84745833333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45960.84745833333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45960.84745833333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45960.84745833333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45960.84745833333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45960.84745833333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45960.84745833333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45960.84745833333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45960.84745833333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45960.84745833333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45960.84745833333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45960.84745833333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45960.84745833333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45960.84745833333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45960.84745833333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45960.84745833333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45960.84745833333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45960.84745833333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45960.84745833333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45960.84745833333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45960.84745833333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45960.84745833333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45960.84745833333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45960.84745833333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45960.84745833333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45960.84745833333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45960.84745833333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45960.84745833333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45960.84745833333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45960.84745833333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45960.84745833333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45960.84745833333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45960.84745833333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45960.84745833333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45960.84745833333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45960.84745833333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45960.84745833333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45960.84745833333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45960.84745833333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45960.84745833333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45960.84745833333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45960.84745833333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45960.84745833333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45960.84745833333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45960.84745833333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45960.84745833333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45960.84745833333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45960.84745833333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45960.84745833333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45960.84745833333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45960.84745833333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45960.84745833333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45960.84745833333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45960.84745833333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45960.84745833333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45960.84745833333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45960.84745833333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45960.84745833333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45960.84745833333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45960.84745833333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45960.84745833333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45960.84745833333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45960.84745833333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45960.84745833333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45960.84745833333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45960.84745833333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45960.84745833333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45960.84745833333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45960.84745833333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45960.84745833333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45960.84745833333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45960.84745833333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45960.84745833333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45960.84745833333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45960.84745833333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45960.84745833333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45960.84745833333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45960.84745833333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45960.84745833333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45960.84745833333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45960.84745833333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45960.84745833333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45960.84745833333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45960.84745833333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45960.84745833333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45960.84745833333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45960.84745833333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45960.84745833333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45960.84745833333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45960.84745833333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45960.84745833333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45960.84745833333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45960.84745833333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45960.84745833333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45960.84745833333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45960.84745833333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45960.84745833333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45960.84745833333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45960.84745833333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45960.84745833333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45960.84745833333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45960.84745833333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45960.84745833333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45960.84745833333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45960.84745833333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45960.84745833333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45960.84745833333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45960.84745833333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45960.84745833333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45960.84745833333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45960.84745833333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45960.84745833333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45960.84745833333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45960.84745833333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45960.84745833333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45960.84745833333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45960.84745833333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45960.84745833333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45960.84745833333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45960.84745833333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45960.84745833333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45960.84745833333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45960.84745833333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45960.84745833333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45960.84745833333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45960.84745833333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45960.84745833333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45960.84745833333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45960.84745833333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45960.84745833333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45960.84745833333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45960.84745833333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45960.84745833333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45960.84745833333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45960.84745833333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45960.84745833333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45960.84745833333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45960.84745833333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45960.84745833333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45960.84745833333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45960.84745833333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45960.84745833333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45960.84745833333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45960.84745833333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45960.84745833333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45960.84745833333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45960.84745833333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45960.84745833333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45960.84745833333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45960.84745833333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45960.84745833333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45960.84745833333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45960.84745833333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45960.84745833333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45960.84745833333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45960.84745833333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45960.84745833333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45960.84745833333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45960.84745833333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45960.84745833333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45960.84745833333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45960.84745833333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45960.84745833333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45960.84745833333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45960.84745833333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45960.84745833333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45960.84745833333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45960.84745833333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45960.84745833333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45960.84745833333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45960.84745833333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45960.84745833333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45960.84745833333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45960.84745833333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45960.84745833333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45960.84745833333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45960.84745833333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45960.84745833333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45960.84745833333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45960.84745833333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45960.84745833333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45960.84745833333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45960.84745833333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45960.84745833333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45960.84745833333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45960.84745833333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45960.84745833333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45960.84745833333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45960.84745833333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45960.84745833333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45960.84745833333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45960.84745833333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45960.84745833333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45960.84745833333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45960.84745833333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45960.84745833333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45960.84745833333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45960.84745833333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45960.84745833333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45960.84745833333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45960.84745833333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45960.84745833333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45960.84745833333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45960.84745833333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45960.84745833333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45960.84745833333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45960.84745833333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45960.84745833333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45960.84745833333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45960.84745833333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45960.84745833333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45960.84745833333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45960.84745833333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45960.84745833333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45960.84745833333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45960.84745833333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45960.84745833333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45960.84745833333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45960.84745833333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45960.84745833333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45960.84745833333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45960.84745833333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45960.84745833333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45960.84745833333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45960.84745833333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45960.84745833333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45960.84745833333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45960.84745833333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45960.84745833333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45960.84745833333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45960.84745833333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45960.84745833333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45960.84745833333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45960.84745833333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45960.84745833333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45960.84745833333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45960.84745833333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45960.84745833333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45960.84745833333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45960.84745833333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45960.84745833333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45960.84745833333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45960.84745833333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45960.84745833333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45960.84745833333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45960.84745833333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45960.84745833333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45960.84745833333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45960.84745833333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45960.84745833333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45960.84745833333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45960.84745833333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45960.84745833333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45960.84745833333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45960.84745833333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45960.84745833333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45960.84745833333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45960.84745833333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45960.84745833333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45960.84745833333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45960.84745833333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45960.84745833333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45960.84745833333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45960.84745833333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45960.84745833333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45960.84745833333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45960.84745833333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45960.84745833333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45960.84745833333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45960.84745833333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45960.84745833333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45960.84745833333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45960.84745833333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45960.84745833333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45960.84745833333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45960.84745833333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45960.84745833333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45960.84745833333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45960.84745833333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45960.84745833333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45960.84745833333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45960.84745833333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45960.84745833333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45960.84745833333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45960.84745833333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45960.84745833333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45960.84745833333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45960.84745833333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45960.84745833333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45960.84745833333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45960.84745833333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45960.84745833333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45960.84745833333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45960.84745833333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45960.84745833333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45960.84745833333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45960.84745833333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45960.84745833333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257.3667407407338</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45960.84745833333</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45960.84745833333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45960.84745833333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45960.84745833333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45960.84745833333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45960.84745833333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45960.84745833333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45960.84745833333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45960.84745833333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45960.84745833333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45960.84745833333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45960.84745833333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45960.84745833333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45960.84745833333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45960.84745833333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45960.84745833333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45960.84745833333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45960.84745833333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45960.84745833333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45960.84745833333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45960.84745833333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45960.84745833333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45960.84745833333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45960.84745833333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45960.84745833333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45960.84745833333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45960.84745833333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45960.84745833333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45960.84745833333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45960.84745833333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45960.84745833333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45960.84745833333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45960.84745833333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45960.84745833333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45960.84745833333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45960.84745833333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45960.84745833333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45960.84745833333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45960.84745833333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45960.84745833333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45960.84745833333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45960.84745833333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45960.84745833333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45960.84745833333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45960.84745833333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45960.84745833333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45960.84745833333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45960.84745833333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45960.84745833333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45960.84745833333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45960.84745833333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45960.84745833333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45960.84745833333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45960.84745833333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45960.84745833333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45960.84745833333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45960.84745833333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45960.84745833333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45960.84745833333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45960.84745833333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45960.84745833333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45960.84745833333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45960.84745833333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45960.84745833333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45960.84745833333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45960.84745833333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45960.84745833333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45960.84745833333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45960.84745833333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45960.84745833333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45960.84745833333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45960.84745833333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45960.84745833333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45960.84745833333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45960.84745833333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45960.84745833333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45960.84745833333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45960.84745833333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45960.84745833333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45960.84745833333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45960.84745833333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45960.84745833333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45960.84745833333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45960.84745833333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45960.84745833333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45960.84745833333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45960.84745833333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45960.84745833333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45960.84745833333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45960.84745833333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45960.84745833333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45960.84745833333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45960.84745833333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45960.84745833333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45960.84745833333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45960.84745833333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45960.84745833333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45960.84745833333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45960.84745833333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45960.84745833333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45960.84745833333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45960.84745833333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45960.84745833333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45960.84745833333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45960.84745833333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45960.84745833333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45960.84745833333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45960.84745833333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45960.84745833333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45960.84745833333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45960.84745833333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45960.84745833333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45960.84745833333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45960.84745833333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45960.84745833333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45960.84745833333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45960.84745833333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45960.84745833333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45960.84745833333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45960.84745833333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45960.84745833333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45960.84745833333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45960.84745833333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45960.84745833333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45960.84745833333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45960.84745833333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45960.84745833333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45960.84745833333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45960.84745833333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45960.84745833333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45960.84745833333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45960.84745833333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45960.84745833333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45960.84745833333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45960.84745833333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45960.84745833333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45960.84745833333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45960.84745833333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45960.84745833333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45960.84745833333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45960.84745833333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45960.84745833333</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45960.84745833333</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69.015398148141685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34.65858101851336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12.186347222217591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45960.84745833333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45960.84745833333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45960.84745833333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45960.84745833333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45960.84745833333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45960.84745833333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45960.84745833333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45960.84745833333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45960.84745833333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45960.84745833333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45960.84745833333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45960.84745833333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45960.84745833333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45960.84745833333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45960.84745833333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45960.84745833333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45960.84745833333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45960.84745833333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45960.84745833333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45960.84745833333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45960.84745833333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45960.84745833333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45960.84745833333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45960.84745833333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45960.84745833333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45960.84745833333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45960.84745833333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45960.84745833333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45960.84745833333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45960.84745833333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45960.84745833333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45960.84745833333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45960.84745833333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45960.84745833333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45960.84745833333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45960.84745833333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45960.84745833333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45960.84745833333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45960.84745833333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45960.84745833333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45960.84745833333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45960.84745833333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45960.84745833333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45960.84745833333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45960.84745833333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45960.84745833333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45960.84745833333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45960.84745833333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45960.84745833333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45960.84745833333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45960.84745833333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45960.84745833333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45960.84745833333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45960.84745833333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45960.84745833333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45960.84745833333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45960.84745833333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45960.84745833333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45960.84745833333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45960.84745833333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45960.84745833333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45960.84745833333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45960.84745833333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45960.84745833333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45960.84745833333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45960.84745833333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45960.84745833333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45960.84745833333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45960.84745833333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45960.84745833333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45960.84745833333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45960.84745833333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45960.84745833333</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45960.84745833333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45960.84745833333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45960.84745833333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45960.84745833333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45960.84745833333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45960.84745833333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45960.84745833333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45960.84745833333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45960.84745833333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45960.84745833333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45960.84745833333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45960.84745833333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45960.84745833333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45960.84745833333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45960.84745833333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45960.84745833333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45960.84745833333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45960.84745833333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45960.84745833333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45960.84745833333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45960.84745833333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45960.84745833333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45960.84745833333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45960.84745833333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45960.84745833333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45960.84745833333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45960.84745833333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45960.84745833333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45960.84745833333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45960.84745833333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45960.84745833333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45960.84745833333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45960.84745833333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45960.84745833333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45960.84745833333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45960.84745833333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45960.84745833333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45960.84745833333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45960.84745833333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45960.84745833333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45960.84745833333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45960.84745833333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45960.84745833333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45960.84745833333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45960.84745833333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45960.84745833333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45960.84745833333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45960.84745833333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45960.84745833333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45960.84745833333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45960.84745833333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45960.84745833333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45960.84745833333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45960.84745833333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45960.84745833333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45960.84745833333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45960.84745833333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45960.84745833333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45960.84745833333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45960.84745833333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45960.84745833333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45960.84745833333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45960.84745833333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45960.84745833333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45960.84745833333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45960.84745833333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45960.84745833333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45960.84745833333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45960.84745833333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45960.84745833333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45960.84745833333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45960.84745833333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45960.84745833333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45960.84745833333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45960.84745833333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45960.84745833333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45960.84745833333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45960.84745833333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45960.84745833333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45960.84745833333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45960.84745833333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45960.84745833333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45960.84745833333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45960.84745833333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45960.84745833333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45960.84745833333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45960.84745833333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45960.84745833333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45960.84745833333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45960.84745833333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45960.84745833333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45960.84745833333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45960.84745833333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45960.84745833333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45960.84745833333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45960.84745833333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45960.84745833333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45960.84745833333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45960.84745833333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45960.84745833333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45960.84745833333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45960.84745833333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45960.84745833333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45960.84745833333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45960.84745833333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45960.84745833333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45960.84745833333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45960.84745833333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45960.84745833333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45960.84745833333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45960.84745833333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45960.84745833333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45960.84745833333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45960.84745833333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45960.84745833333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45960.84745833333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45960.84745833333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45960.84745833333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45960.84745833333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45960.84745833333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45960.84745833333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45960.84745833333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45960.84745833333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45960.84745833333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45960.84745833333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45960.84745833333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45960.84745833333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45960.84745833333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45960.84745833333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45960.84745833333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45960.84745833333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45960.84745833333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45960.84745833333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45960.84745833333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45960.84745833333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45960.84745833333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45960.84745833333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45960.84745833333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45960.84745833333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45960.84745833333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45960.84745833333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45960.84745833333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45960.84745833333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45960.84745833333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45960.84745833333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45960.84745833333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45960.84745833333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45960.84745833333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45960.84745833333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45960.84745833333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45960.84745833333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45960.84745833333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45960.84745833333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45960.84745833333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45960.84745833333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45960.84745833333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45960.84745833333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45960.84745833333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45960.84745833333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45960.84745833333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45960.84745833333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45960.84745833333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45960.84745833333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45960.84745833333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45960.84745833333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45960.84745833333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45960.84745833333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45960.84745833333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45960.84745833333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45960.84745833333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45960.84745833333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45960.84745833333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45960.84745833333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45960.84745833333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45960.84745833333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45960.84745833333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45960.84745833333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45960.84745833333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45960.84745833333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45960.84745833333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45960.84745833333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45960.84745833333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45960.84745833333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45960.84745833333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45960.84745833333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45960.84745833333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45960.84745833333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45960.84745833333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45960.84745833333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45960.84745833333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45960.84745833333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45960.84745833333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45960.84745833333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45960.84745833333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45960.84745833333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45960.84745833333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45960.84745833333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45960.84745833333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45960.84745833333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45960.84745833333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45960.84745833333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45960.84745833333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45960.84745833333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45960.84745833333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45960.84745833333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45960.84745833333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45960.84745833333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45960.84745833333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45960.84745833333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45960.84745833333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45960.84745833333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45960.84745833333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45960.84745833333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45960.84745833333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45960.84745833333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45960.84745833333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45960.84745833333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45960.84745833333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45960.84745833333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45960.84745833333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45960.84745833333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45960.84745833333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45960.84745833333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45960.84745833333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45960.84745833333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45960.84745833333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45960.84745833333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45960.84745833333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45960.84745833333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45960.84745833333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45960.84745833333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45960.84745833333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45960.84745833333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45960.84745833333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45960.84745833333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45960.84745833333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45960.84745833333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45960.84745833333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45960.84745833333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45960.84745833333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45960.84745833333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45960.84745833333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45960.84745833333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45960.84745833333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45960.84745833333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45960.84745833333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45960.84745833333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45960.84745833333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45960.84745833333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45960.84745833333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45960.84745833333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45960.84745833333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45960.84745833333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45960.84745833333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45960.84745833333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45960.84745833333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45960.84745833333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45960.84745833333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45960.84745833333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45960.84745833333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45960.84745833333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45960.84745833333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45960.84745833333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45960.84745833333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45960.84745833333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45960.84745833333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45960.84745833333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45960.84745833333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45960.84745833333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45960.84745833333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45960.84745833333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45960.84745833333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45960.84745833333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45960.84745833333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45960.84745833333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45960.84745833333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45960.84745833333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45960.84745833333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45960.84745833333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45960.84745833333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45960.84745833333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45960.84745833333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45960.84745833333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45960.84745833333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45960.84745833333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45960.84745833333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45960.84745833333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45960.84745833333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45960.84745833333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45960.84745833333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45960.84745833333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45960.84745833333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45960.84745833333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45960.84745833333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45960.84745833333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45960.84745833333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45960.84745833333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45960.84745833333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45960.84745833333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45960.84745833333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45960.84745833333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45960.84745833333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45960.84745833333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45960.84745833333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45960.84745833333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45960.84745833333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45960.84745833333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45960.84745833333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45960.84745833333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45960.84745833333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45960.84745833333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45960.84745833333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45960.84745833333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45960.84745833333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45960.84745833333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45960.84745833333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45960.84745833333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45960.84745833333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45960.84745833333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45960.84745833333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45960.84745833333</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28857</v>
      </c>
      <c r="E2" s="106"/>
      <c r="F2" s="107"/>
      <c r="G2" s="77">
        <f ca="1">IFERROR(NOW()-F2,"-")</f>
        <v>45960.84745833333</v>
      </c>
      <c r="H2" s="107"/>
      <c r="I2" s="103" t="str">
        <f>IFERROR(VLOOKUP(D2,DB!A:F,6,0),"")</f>
        <v>Generator-SG</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45960.84745833333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45960.84745833333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45960.84745833333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45960.84745833333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45960.84745833333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45960.84745833333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45960.84745833333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45960.84745833333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45960.84745833333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45960.84745833333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45960.84745833333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45960.84745833333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45960.84745833333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45960.84745833333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45960.84745833333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45960.84745833333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45960.84745833333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45960.84745833333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45960.84745833333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45960.84745833333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45960.84745833333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45960.84745833333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45960.84745833333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45960.84745833333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45960.84745833333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45960.84745833333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45960.84745833333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45960.84745833333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45960.84745833333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45960.84745833333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45960.84745833333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45960.84745833333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45960.84745833333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45960.84745833333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45960.84745833333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45960.84745833333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45960.84745833333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45960.84745833333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45960.84745833333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45960.84745833333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45960.84745833333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45960.84745833333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45960.84745833333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45960.84745833333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45960.84745833333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45960.84745833333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45960.84745833333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45960.84745833333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45960.84745833333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45960.84745833333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45960.84745833333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45960.84745833333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45960.84745833333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2025-10-30T17:20:21Z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