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24" documentId="13_ncr:1_{F6CB121F-512D-4AA6-A0C1-0FB36C537598}" xr6:coauthVersionLast="47" xr6:coauthVersionMax="47" xr10:uidLastSave="{8511F3EA-944C-4E66-8387-81D1670BA1A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<sst xmlns="http://schemas.openxmlformats.org/spreadsheetml/2006/main" count="179025" uniqueCount="39105">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</sst>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amily val="2"/>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291.95536840277782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11.460379976851982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45954.903794328704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45954.903794328704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45954.903794328704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45954.903794328704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45954.903794328704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45954.903794328704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45954.903794328704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45954.903794328704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45954.903794328704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45954.903794328704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45954.903794328704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45954.903794328704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45954.903794328704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45954.903794328704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45954.903794328704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45954.903794328704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45954.903794328704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45954.903794328704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45954.903794328704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45954.903794328704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45954.903794328704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45954.903794328704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45954.903794328704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45954.903794328704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45954.903794328704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45954.903794328704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45954.903794328704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45954.903794328704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45954.903794328704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45954.903794328704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45954.903794328704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45954.903794328704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45954.903794328704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45954.903794328704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45954.903794328704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45954.903794328704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45954.903794328704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45954.903794328704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45954.903794328704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45954.903794328704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45954.903794328704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45954.903794328704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45954.903794328704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45954.903794328704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45954.903794328704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45954.903794328704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45954.903794328704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45954.903794328704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45954.903794328704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45954.903794328704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45954.903794328704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45954.903794328704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45954.903794328704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45954.903794328704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45954.903794328704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45954.903794328704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45954.903794328704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45954.903794328704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45954.903794328704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45954.903794328704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45954.903794328704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45954.903794328704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45954.903794328704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020A518-7C85-4AEC-A8EA-7A3FEE30616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129.90395636574249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10.408018865738995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39086</v>
      </c>
      <c r="B5" s="18" t="str">
        <f>IFERROR(VLOOKUP(D5,DB!A:K,11,0),"")</f>
        <v>R2</v>
      </c>
      <c r="C5" s="18">
        <v>1</v>
      </c>
      <c r="D5" s="18" t="s">
        <v>19120</v>
      </c>
      <c r="E5" s="115" t="s">
        <v>38998</v>
      </c>
      <c r="F5" s="165">
        <v>45954.809039351851</v>
      </c>
      <c r="G5" s="117">
        <f ca="1">IFERROR(NOW()-F5,"-")</f>
        <v>9.4754976853437256E-2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45954.903794328704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45954.903794328704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45954.903794328704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45954.903794328704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45954.903794328704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45954.903794328704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45954.903794328704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45954.903794328704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45954.903794328704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45954.903794328704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45954.903794328704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45954.903794328704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45954.903794328704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45954.903794328704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45954.903794328704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45954.903794328704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45954.903794328704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45954.903794328704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45954.903794328704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45954.903794328704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45954.903794328704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45954.903794328704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45954.903794328704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45954.903794328704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45954.903794328704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45954.903794328704</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45954.903794328704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45954.903794328704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45954.903794328704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45954.903794328704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45954.903794328704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45954.903794328704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45954.903794328704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45954.903794328704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45954.903794328704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45954.903794328704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45954.903794328704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45954.903794328704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45954.903794328704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45954.903794328704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45954.903794328704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45954.903794328704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45954.903794328704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45954.903794328704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45954.903794328704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45954.903794328704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45954.903794328704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45954.903794328704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45954.903794328704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45954.903794328704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45954.903794328704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45954.903794328704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45954.903794328704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45954.903794328704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45954.903794328704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45954.903794328704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45954.903794328704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45954.903794328704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45954.903794328704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45954.903794328704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45954.903794328704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45954.903794328704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45954.903794328704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45954.903794328704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45954.903794328704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45954.903794328704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45954.903794328704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45954.903794328704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45954.903794328704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45954.903794328704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45954.903794328704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45954.903794328704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45954.903794328704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45954.903794328704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45954.903794328704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45954.903794328704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45954.903794328704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45954.903794328704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45954.903794328704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45954.903794328704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45954.903794328704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45954.903794328704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45954.903794328704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45954.903794328704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45954.903794328704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45954.903794328704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45954.903794328704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45954.903794328704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45954.903794328704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45954.903794328704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45954.903794328704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45954.903794328704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45954.903794328704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45954.903794328704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45954.903794328704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45954.903794328704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45954.903794328704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45954.903794328704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45954.903794328704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45954.903794328704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45954.903794328704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45954.903794328704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45954.903794328704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45954.903794328704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45954.903794328704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45954.903794328704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45954.903794328704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45954.903794328704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45954.903794328704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45954.903794328704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45954.903794328704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45954.903794328704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45954.903794328704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45954.903794328704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45954.903794328704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45954.903794328704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45954.903794328704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45954.903794328704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45954.903794328704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45954.903794328704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45954.903794328704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45954.903794328704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45954.903794328704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45954.903794328704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45954.903794328704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45954.903794328704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45954.903794328704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45954.903794328704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45954.903794328704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45954.903794328704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45954.903794328704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45954.903794328704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45954.903794328704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45954.903794328704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45954.903794328704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45954.903794328704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45954.903794328704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45954.903794328704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45954.903794328704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45954.903794328704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45954.903794328704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45954.903794328704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45954.903794328704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45954.903794328704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45954.903794328704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45954.903794328704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45954.903794328704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45954.903794328704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45954.903794328704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45954.903794328704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45954.903794328704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45954.903794328704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45954.903794328704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45954.903794328704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45954.903794328704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45954.903794328704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45954.903794328704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45954.903794328704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45954.903794328704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45954.903794328704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45954.903794328704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45954.903794328704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45954.903794328704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45954.903794328704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45954.903794328704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45954.903794328704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45954.903794328704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45954.903794328704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45954.903794328704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45954.903794328704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45954.903794328704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45954.903794328704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45954.903794328704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45954.903794328704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45954.903794328704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45954.903794328704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45954.903794328704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45954.903794328704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45954.903794328704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45954.903794328704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45954.903794328704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45954.903794328704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45954.903794328704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45954.903794328704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45954.903794328704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45954.903794328704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45954.903794328704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45954.903794328704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45954.903794328704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45954.903794328704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45954.903794328704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45954.903794328704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45954.903794328704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45954.903794328704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45954.903794328704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45954.903794328704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45954.903794328704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45954.903794328704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45954.903794328704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45954.903794328704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45954.903794328704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45954.903794328704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45954.903794328704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45954.903794328704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45954.903794328704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45954.903794328704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45954.903794328704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45954.903794328704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45954.903794328704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45954.903794328704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45954.903794328704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45954.903794328704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45954.903794328704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45954.903794328704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45954.903794328704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45954.903794328704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45954.903794328704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45954.903794328704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45954.903794328704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45954.903794328704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45954.903794328704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45954.903794328704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45954.903794328704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45954.903794328704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45954.903794328704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45954.903794328704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45954.903794328704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45954.903794328704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45954.903794328704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45954.903794328704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45954.903794328704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45954.903794328704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45954.903794328704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45954.903794328704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45954.903794328704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45954.903794328704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45954.903794328704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45954.903794328704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45954.903794328704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45954.903794328704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45954.903794328704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45954.903794328704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45954.903794328704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45954.903794328704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45954.903794328704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45954.903794328704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45954.903794328704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45954.903794328704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45954.903794328704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45954.903794328704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45954.903794328704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45954.903794328704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45954.903794328704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45954.903794328704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45954.903794328704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45954.903794328704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45954.903794328704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45954.903794328704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45954.903794328704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45954.903794328704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45954.903794328704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45954.903794328704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45954.903794328704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45954.903794328704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45954.903794328704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45954.903794328704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45954.903794328704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45954.903794328704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45954.903794328704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45954.903794328704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45954.903794328704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45954.903794328704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45954.903794328704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45954.903794328704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45954.903794328704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45954.903794328704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45954.903794328704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45954.903794328704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45954.903794328704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45954.903794328704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45954.903794328704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45954.903794328704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45954.903794328704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45954.903794328704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45954.903794328704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45954.903794328704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45954.903794328704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45954.903794328704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45954.903794328704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45954.903794328704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45954.903794328704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45954.903794328704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45954.903794328704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45954.903794328704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45954.903794328704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45954.903794328704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45954.903794328704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45954.903794328704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45954.903794328704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45954.903794328704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45954.903794328704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45954.903794328704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45954.903794328704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45954.903794328704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45954.903794328704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45954.903794328704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45954.903794328704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45954.903794328704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45954.903794328704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45954.903794328704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45954.903794328704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45954.903794328704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45954.903794328704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45954.903794328704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45954.903794328704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45954.903794328704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45954.903794328704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45954.903794328704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45954.903794328704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45954.903794328704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45954.903794328704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45954.903794328704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45954.903794328704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45954.903794328704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45954.903794328704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45954.903794328704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45954.903794328704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45954.903794328704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45954.903794328704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45954.903794328704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45954.903794328704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45954.903794328704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45954.903794328704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45954.903794328704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45954.903794328704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45954.903794328704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45954.903794328704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45954.903794328704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45954.903794328704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45954.903794328704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45954.903794328704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45954.903794328704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45954.903794328704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45954.903794328704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45954.903794328704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45954.903794328704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45954.903794328704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45954.903794328704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45954.903794328704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45954.903794328704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45954.903794328704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45954.903794328704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45954.903794328704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45954.903794328704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45954.903794328704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45954.903794328704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45954.903794328704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45954.903794328704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45954.903794328704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45954.903794328704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45954.903794328704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45954.903794328704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45954.903794328704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45954.903794328704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45954.903794328704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45954.903794328704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45954.903794328704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45954.903794328704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45954.903794328704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45954.903794328704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45954.903794328704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45954.903794328704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45954.903794328704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45954.903794328704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45954.903794328704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45954.903794328704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45954.903794328704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45954.903794328704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45954.903794328704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45954.903794328704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45954.903794328704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45954.903794328704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45954.903794328704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45954.903794328704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45954.903794328704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45954.903794328704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45954.903794328704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45954.903794328704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45954.903794328704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45954.903794328704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45954.903794328704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45954.903794328704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45954.903794328704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45954.903794328704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45954.903794328704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45954.903794328704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45954.903794328704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45954.903794328704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45954.903794328704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45954.903794328704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45954.903794328704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45954.903794328704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45954.903794328704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45954.903794328704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45954.903794328704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45954.903794328704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45954.903794328704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45954.903794328704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45954.903794328704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45954.903794328704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45954.903794328704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45954.903794328704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45954.903794328704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45954.903794328704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45954.903794328704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45954.903794328704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45954.903794328704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45954.903794328704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45954.903794328704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45954.903794328704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45954.903794328704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45954.903794328704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45954.903794328704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45954.903794328704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45954.903794328704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45954.903794328704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45954.903794328704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45954.903794328704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45954.903794328704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45954.903794328704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45954.903794328704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45954.903794328704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45954.903794328704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45954.903794328704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45954.903794328704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45954.903794328704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45954.903794328704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45954.903794328704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45954.903794328704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45954.903794328704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45954.903794328704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45954.903794328704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45954.903794328704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45954.903794328704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45954.903794328704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45954.903794328704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45954.903794328704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45954.903794328704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45954.903794328704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45954.903794328704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45954.903794328704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45954.903794328704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45954.903794328704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45954.903794328704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45954.903794328704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45954.903794328704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45954.903794328704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45954.903794328704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45954.903794328704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45954.903794328704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45954.903794328704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45954.903794328704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45954.903794328704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45954.903794328704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45954.903794328704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45954.903794328704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45954.903794328704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45954.903794328704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45954.903794328704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45954.903794328704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45954.903794328704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45954.903794328704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45954.903794328704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45954.903794328704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45954.903794328704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45954.903794328704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45954.903794328704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45954.903794328704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45954.903794328704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45954.903794328704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45954.903794328704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45954.903794328704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45954.903794328704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45954.903794328704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45954.903794328704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45954.903794328704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45954.903794328704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45954.903794328704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45954.903794328704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45954.903794328704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45954.903794328704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45954.903794328704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45954.903794328704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45954.903794328704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45954.903794328704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45954.903794328704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45954.903794328704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45954.903794328704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45954.903794328704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45954.903794328704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45954.903794328704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45954.903794328704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45954.903794328704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45954.903794328704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45954.903794328704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45954.903794328704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45954.903794328704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45954.903794328704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45954.903794328704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45954.903794328704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45954.903794328704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45954.903794328704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45954.903794328704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45954.903794328704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45954.903794328704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45954.903794328704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45954.903794328704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45954.903794328704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45954.903794328704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45954.903794328704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45954.903794328704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45954.903794328704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45954.903794328704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45954.903794328704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45954.903794328704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45954.903794328704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45954.903794328704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45954.903794328704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45954.903794328704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45954.903794328704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45954.903794328704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45954.903794328704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45954.903794328704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45954.903794328704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45954.903794328704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45954.903794328704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45954.903794328704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45954.903794328704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45954.903794328704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45954.903794328704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45954.903794328704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45954.903794328704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45954.903794328704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45954.903794328704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45954.903794328704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45954.903794328704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45954.903794328704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45954.903794328704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45954.903794328704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45954.903794328704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45954.903794328704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45954.903794328704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45954.903794328704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45954.903794328704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45954.903794328704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45954.903794328704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45954.903794328704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45954.903794328704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45954.903794328704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45954.903794328704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45954.903794328704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45954.903794328704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45954.903794328704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45954.903794328704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45954.903794328704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45954.903794328704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45954.903794328704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45954.903794328704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45954.903794328704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45954.903794328704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45954.903794328704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45954.903794328704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45954.903794328704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45954.903794328704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45954.903794328704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45954.903794328704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45954.903794328704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45954.903794328704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45954.903794328704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45954.903794328704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45954.903794328704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45954.903794328704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45954.903794328704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45954.903794328704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45954.903794328704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45954.903794328704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45954.903794328704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45954.903794328704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45954.903794328704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45954.903794328704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45954.903794328704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45954.903794328704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45954.903794328704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45954.903794328704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45954.903794328704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45954.903794328704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45954.903794328704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45954.903794328704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45954.903794328704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45954.903794328704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45954.903794328704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45954.903794328704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45954.903794328704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45954.903794328704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45954.903794328704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45954.903794328704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45954.903794328704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45954.903794328704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45954.903794328704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45954.903794328704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45954.903794328704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45954.903794328704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45954.903794328704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45954.903794328704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45954.903794328704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45954.903794328704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45954.903794328704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45954.903794328704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45954.903794328704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45954.903794328704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45954.903794328704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45954.903794328704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45954.903794328704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45954.903794328704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45954.903794328704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45954.903794328704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45954.903794328704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45954.903794328704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45954.903794328704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45954.903794328704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45954.903794328704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45954.903794328704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45954.903794328704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45954.903794328704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45954.903794328704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45954.903794328704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45954.903794328704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45954.903794328704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45954.903794328704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45954.903794328704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45954.903794328704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45954.903794328704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45954.903794328704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45954.903794328704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45954.903794328704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45954.903794328704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45954.903794328704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45954.903794328704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45954.903794328704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45954.903794328704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45954.903794328704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45954.903794328704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45954.903794328704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45954.903794328704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45954.903794328704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45954.903794328704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45954.903794328704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45954.903794328704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45954.903794328704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45954.903794328704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45954.903794328704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45954.903794328704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45954.903794328704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45954.903794328704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45954.903794328704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45954.903794328704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45954.903794328704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45954.903794328704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45954.903794328704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45954.903794328704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45954.903794328704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45954.903794328704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45954.903794328704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45954.903794328704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45954.903794328704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45954.903794328704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45954.903794328704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45954.903794328704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45954.903794328704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45954.903794328704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45954.903794328704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45954.903794328704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45954.903794328704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45954.903794328704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45954.903794328704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45954.903794328704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45954.903794328704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45954.903794328704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45954.903794328704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45954.903794328704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45954.903794328704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45954.903794328704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45954.903794328704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45954.903794328704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45954.903794328704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45954.903794328704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45954.903794328704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45954.903794328704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45954.903794328704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45954.903794328704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45954.903794328704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45954.903794328704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45954.903794328704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45954.903794328704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45954.903794328704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45954.903794328704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45954.903794328704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45954.903794328704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45954.903794328704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45954.903794328704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45954.903794328704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45954.903794328704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45954.903794328704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45954.903794328704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45954.903794328704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45954.903794328704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45954.903794328704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45954.903794328704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45954.903794328704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45954.903794328704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45954.903794328704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45954.903794328704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45954.903794328704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45954.903794328704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45954.903794328704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45954.903794328704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45954.903794328704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45954.903794328704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45954.903794328704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45954.903794328704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45954.903794328704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45954.903794328704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45954.903794328704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45954.903794328704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45954.903794328704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45954.903794328704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45954.903794328704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45954.903794328704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45954.903794328704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45954.903794328704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45954.903794328704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45954.903794328704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45954.903794328704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45954.903794328704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45954.903794328704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45954.903794328704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45954.903794328704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45954.903794328704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45954.903794328704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45954.903794328704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45954.903794328704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45954.903794328704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45954.903794328704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45954.903794328704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45954.903794328704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45954.903794328704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45954.903794328704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45954.903794328704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45954.903794328704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45954.903794328704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45954.903794328704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45954.903794328704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45954.903794328704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45954.903794328704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45954.903794328704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45954.903794328704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45954.903794328704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45954.903794328704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45954.903794328704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45954.903794328704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45954.903794328704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45954.903794328704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45954.903794328704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45954.903794328704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45954.903794328704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45954.903794328704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45954.903794328704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45954.903794328704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45954.903794328704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45954.903794328704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45954.903794328704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45954.903794328704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45954.903794328704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45954.903794328704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45954.903794328704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45954.903794328704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45954.903794328704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45954.903794328704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45954.903794328704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45954.903794328704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45954.903794328704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45954.903794328704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45954.903794328704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45954.903794328704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45954.903794328704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45954.903794328704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45954.903794328704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45954.903794328704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45954.903794328704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45954.903794328704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45954.903794328704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45954.903794328704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45954.903794328704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45954.903794328704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45954.903794328704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45954.903794328704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45954.903794328704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45954.903794328704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45954.903794328704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45954.903794328704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45954.903794328704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45954.903794328704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45954.903794328704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45954.903794328704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45954.903794328704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45954.903794328704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45954.903794328704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45954.903794328704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45954.903794328704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45954.903794328704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45954.903794328704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45954.903794328704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45954.903794328704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45954.903794328704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45954.903794328704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45954.903794328704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45954.903794328704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45954.903794328704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45954.903794328704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45954.903794328704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45954.903794328704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45954.903794328704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45954.903794328704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45954.903794328704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45954.903794328704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45954.903794328704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45954.903794328704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45954.903794328704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45954.903794328704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45954.903794328704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45954.903794328704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45954.903794328704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45954.903794328704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45954.903794328704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45954.903794328704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45954.903794328704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45954.903794328704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45954.903794328704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45954.903794328704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45954.903794328704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45954.903794328704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45954.903794328704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45954.903794328704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45954.903794328704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45954.903794328704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45954.903794328704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45954.903794328704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45954.903794328704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45954.903794328704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45954.903794328704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45954.903794328704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45954.903794328704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45954.903794328704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45954.903794328704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45954.903794328704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45954.903794328704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45954.903794328704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45954.903794328704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45954.903794328704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45954.903794328704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45954.903794328704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45954.903794328704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45954.903794328704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45954.903794328704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45954.903794328704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45954.903794328704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45954.903794328704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45954.903794328704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45954.903794328704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45954.903794328704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45954.903794328704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45954.903794328704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45954.903794328704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45954.903794328704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45954.903794328704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45954.903794328704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45954.903794328704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45954.903794328704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45954.903794328704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45954.903794328704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45954.903794328704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45954.903794328704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45954.903794328704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45954.903794328704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45954.903794328704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45954.903794328704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45954.903794328704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45954.903794328704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45954.903794328704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45954.903794328704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45954.903794328704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45954.903794328704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45954.903794328704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45954.903794328704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45954.903794328704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45954.903794328704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45954.903794328704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45954.903794328704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45954.903794328704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45954.903794328704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45954.903794328704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45954.903794328704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45954.903794328704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45954.903794328704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45954.903794328704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45954.903794328704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45954.903794328704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45954.903794328704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45954.903794328704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45954.903794328704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45954.903794328704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45954.903794328704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45954.903794328704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45954.903794328704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45954.903794328704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45954.903794328704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45954.903794328704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45954.903794328704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45954.903794328704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45954.903794328704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45954.903794328704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45954.903794328704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45954.903794328704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45954.903794328704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45954.903794328704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45954.903794328704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45954.903794328704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45954.903794328704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45954.903794328704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45954.903794328704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45954.903794328704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45954.903794328704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45954.903794328704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45954.903794328704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45954.903794328704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45954.903794328704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45954.903794328704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45954.903794328704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45954.903794328704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45954.903794328704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45954.903794328704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45954.903794328704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45954.903794328704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45954.903794328704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45954.903794328704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45954.903794328704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45954.903794328704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45954.903794328704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45954.903794328704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45954.903794328704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45954.903794328704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45954.903794328704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45954.903794328704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45954.903794328704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45954.903794328704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45954.903794328704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45954.903794328704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45954.903794328704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45954.903794328704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45954.903794328704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45954.903794328704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45954.903794328704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45954.903794328704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45954.903794328704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45954.903794328704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45954.903794328704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45954.903794328704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45954.903794328704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45954.903794328704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45954.903794328704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45954.903794328704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45954.903794328704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45954.903794328704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45954.903794328704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45954.903794328704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45954.903794328704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45954.903794328704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45954.903794328704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45954.903794328704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45954.903794328704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45954.903794328704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45954.903794328704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45954.903794328704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45954.903794328704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45954.903794328704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45954.903794328704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45954.903794328704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45954.903794328704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45954.903794328704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45954.903794328704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45954.903794328704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45954.903794328704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45954.903794328704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45954.903794328704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45954.903794328704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45954.903794328704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45954.903794328704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45954.903794328704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45954.903794328704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45954.903794328704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45954.903794328704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45954.903794328704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45954.903794328704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45954.903794328704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45954.903794328704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45954.903794328704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45954.903794328704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45954.903794328704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45954.903794328704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45954.903794328704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45954.903794328704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45954.903794328704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45954.903794328704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45954.903794328704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45954.903794328704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45954.903794328704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45954.903794328704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45954.903794328704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45954.903794328704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45954.903794328704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45954.903794328704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45954.903794328704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45954.903794328704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45954.903794328704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45954.903794328704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45954.903794328704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45954.903794328704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45954.903794328704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45954.903794328704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45954.903794328704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45954.903794328704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45954.903794328704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45954.903794328704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45954.903794328704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45954.903794328704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45954.903794328704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45954.903794328704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45954.903794328704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45954.903794328704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45954.903794328704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45954.903794328704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45954.903794328704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45954.903794328704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45954.903794328704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45954.903794328704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45954.903794328704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45954.903794328704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45954.903794328704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45954.903794328704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45954.903794328704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45954.903794328704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45954.903794328704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45954.903794328704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45954.903794328704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45954.903794328704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45954.903794328704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45954.903794328704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45954.903794328704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45954.903794328704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45954.903794328704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45954.903794328704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45954.903794328704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45954.903794328704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45954.903794328704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45954.903794328704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45954.903794328704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45954.903794328704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45954.903794328704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45954.903794328704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45954.903794328704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45954.903794328704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45954.903794328704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45954.903794328704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45954.903794328704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45954.903794328704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45954.903794328704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45954.903794328704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45954.903794328704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45954.903794328704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45954.903794328704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45954.903794328704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45954.903794328704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45954.903794328704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45954.903794328704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45954.903794328704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45954.903794328704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45954.903794328704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45954.903794328704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45954.903794328704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45954.903794328704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45954.903794328704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45954.903794328704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45954.903794328704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45954.903794328704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45954.903794328704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45954.903794328704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45954.903794328704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45954.903794328704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45954.903794328704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45954.903794328704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45954.903794328704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45954.903794328704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45954.903794328704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45954.903794328704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45954.903794328704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45954.903794328704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45954.903794328704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45954.903794328704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45954.903794328704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45954.903794328704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45954.903794328704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45954.903794328704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45954.903794328704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45954.903794328704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45954.903794328704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45954.903794328704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45954.903794328704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45954.903794328704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45954.903794328704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45954.903794328704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45954.903794328704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45954.903794328704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45954.903794328704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45954.903794328704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45954.903794328704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45954.903794328704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45954.903794328704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45954.903794328704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45954.903794328704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45954.903794328704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45954.903794328704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45954.903794328704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45954.903794328704</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251.42307673610776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1.2690721064791433</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0.24785682870424353</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3.9905439814901911E-2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45954.903794328704</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45954.903794328704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45954.903794328704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45954.903794328704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45954.903794328704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45954.903794328704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45954.903794328704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45954.903794328704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45954.903794328704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45954.903794328704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45954.903794328704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45954.903794328704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45954.903794328704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45954.903794328704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45954.903794328704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45954.903794328704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45954.903794328704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45954.903794328704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45954.903794328704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45954.903794328704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45954.903794328704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45954.903794328704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45954.903794328704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45954.903794328704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45954.903794328704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45954.903794328704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45954.903794328704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45954.903794328704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45954.903794328704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45954.903794328704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45954.903794328704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45954.903794328704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45954.903794328704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45954.903794328704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45954.903794328704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45954.903794328704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45954.903794328704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45954.903794328704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45954.903794328704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45954.903794328704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45954.903794328704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45954.903794328704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45954.903794328704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45954.903794328704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45954.903794328704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45954.903794328704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45954.903794328704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45954.903794328704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45954.903794328704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45954.903794328704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45954.903794328704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45954.903794328704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45954.903794328704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45954.903794328704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45954.903794328704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45954.903794328704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45954.903794328704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45954.903794328704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45954.903794328704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45954.903794328704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45954.903794328704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45954.903794328704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45954.903794328704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45954.903794328704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45954.903794328704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45954.903794328704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45954.903794328704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45954.903794328704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45954.903794328704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45954.903794328704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45954.903794328704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45954.903794328704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45954.903794328704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45954.903794328704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45954.903794328704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45954.903794328704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45954.903794328704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45954.903794328704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45954.903794328704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45954.903794328704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45954.903794328704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45954.903794328704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45954.903794328704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45954.903794328704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45954.903794328704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45954.903794328704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45954.903794328704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45954.903794328704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45954.903794328704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45954.903794328704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45954.903794328704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45954.903794328704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45954.903794328704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45954.903794328704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45954.903794328704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45954.903794328704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45954.903794328704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45954.903794328704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45954.903794328704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45954.903794328704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45954.903794328704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45954.903794328704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45954.903794328704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45954.903794328704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45954.903794328704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45954.903794328704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45954.903794328704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45954.903794328704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45954.903794328704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45954.903794328704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45954.903794328704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45954.903794328704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45954.903794328704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45954.903794328704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45954.903794328704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45954.903794328704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45954.903794328704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45954.903794328704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45954.903794328704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45954.903794328704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45954.903794328704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45954.903794328704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45954.903794328704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45954.903794328704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45954.903794328704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45954.903794328704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45954.903794328704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45954.903794328704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45954.903794328704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45954.903794328704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45954.903794328704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45954.903794328704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45954.903794328704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45954.903794328704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45954.903794328704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45954.903794328704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45954.903794328704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45954.903794328704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45954.903794328704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45954.903794328704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45954.903794328704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45954.903794328704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45954.903794328704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45954.903794328704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45954.903794328704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45954.903794328704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45954.903794328704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45954.903794328704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45954.903794328704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45954.903794328704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45954.903794328704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45954.903794328704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45954.903794328704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45954.903794328704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45954.903794328704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45954.903794328704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45954.903794328704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45954.903794328704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45954.903794328704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45954.903794328704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45954.903794328704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45954.903794328704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45954.903794328704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45954.903794328704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45954.903794328704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45954.903794328704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45954.903794328704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45954.903794328704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45954.903794328704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45954.903794328704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45954.903794328704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45954.903794328704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45954.903794328704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45954.903794328704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45954.903794328704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45954.903794328704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45954.903794328704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45954.903794328704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45954.903794328704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45954.903794328704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45954.903794328704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45954.903794328704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45954.903794328704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45954.903794328704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45954.903794328704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45954.903794328704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45954.903794328704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45954.903794328704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45954.903794328704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45954.903794328704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45954.903794328704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45954.903794328704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45954.903794328704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45954.903794328704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45954.903794328704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45954.903794328704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45954.903794328704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45954.903794328704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45954.903794328704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45954.903794328704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45954.903794328704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45954.903794328704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45954.903794328704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45954.903794328704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45954.903794328704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45954.903794328704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45954.903794328704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45954.903794328704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45954.903794328704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45954.903794328704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45954.903794328704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45954.903794328704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45954.903794328704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45954.903794328704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45954.903794328704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45954.903794328704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45954.903794328704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45954.903794328704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45954.903794328704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45954.903794328704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45954.903794328704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45954.903794328704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45954.903794328704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45954.903794328704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45954.903794328704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45954.903794328704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45954.903794328704</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45954.903794328704</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63.071734143515641</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28.714917013887316</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6.2426832175915479</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0.4541531249997206</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45954.903794328704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45954.903794328704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45954.903794328704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45954.903794328704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45954.903794328704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45954.903794328704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45954.903794328704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45954.903794328704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45954.903794328704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45954.903794328704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45954.903794328704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45954.903794328704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45954.903794328704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45954.903794328704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45954.903794328704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45954.903794328704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45954.903794328704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45954.903794328704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45954.903794328704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45954.903794328704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45954.903794328704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45954.903794328704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45954.903794328704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45954.903794328704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45954.903794328704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45954.903794328704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45954.903794328704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45954.903794328704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45954.903794328704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45954.903794328704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45954.903794328704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45954.903794328704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45954.903794328704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45954.903794328704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45954.903794328704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45954.903794328704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45954.903794328704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45954.903794328704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45954.903794328704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45954.903794328704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45954.903794328704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45954.903794328704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45954.903794328704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45954.903794328704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45954.903794328704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45954.903794328704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45954.903794328704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45954.903794328704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45954.903794328704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45954.903794328704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45954.903794328704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45954.903794328704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45954.903794328704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45954.903794328704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45954.903794328704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45954.903794328704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45954.903794328704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45954.903794328704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45954.903794328704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45954.903794328704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45954.903794328704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45954.903794328704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45954.903794328704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45954.903794328704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45954.903794328704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45954.903794328704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45954.903794328704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45954.903794328704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45954.903794328704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45954.903794328704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45954.903794328704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45954.903794328704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45954.903794328704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45954.903794328704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45954.903794328704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45954.903794328704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45954.903794328704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45954.903794328704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45954.903794328704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45954.903794328704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45954.903794328704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45954.903794328704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45954.903794328704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45954.903794328704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45954.903794328704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45954.903794328704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45954.903794328704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45954.903794328704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45954.903794328704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45954.903794328704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45954.903794328704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45954.903794328704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45954.903794328704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45954.903794328704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45954.903794328704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45954.903794328704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45954.903794328704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45954.903794328704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45954.903794328704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45954.903794328704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45954.903794328704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45954.903794328704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45954.903794328704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45954.903794328704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45954.903794328704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45954.903794328704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45954.903794328704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45954.903794328704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45954.903794328704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45954.903794328704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45954.903794328704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45954.903794328704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45954.903794328704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45954.903794328704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45954.903794328704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45954.903794328704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45954.903794328704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45954.903794328704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45954.903794328704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45954.903794328704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45954.903794328704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45954.903794328704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45954.903794328704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45954.903794328704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45954.903794328704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45954.903794328704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45954.903794328704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45954.903794328704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45954.903794328704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45954.903794328704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45954.903794328704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45954.903794328704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45954.903794328704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45954.903794328704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45954.903794328704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45954.903794328704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45954.903794328704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45954.903794328704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45954.903794328704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45954.903794328704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45954.903794328704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45954.903794328704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45954.903794328704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45954.903794328704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45954.903794328704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45954.903794328704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45954.903794328704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45954.903794328704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45954.903794328704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45954.903794328704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45954.903794328704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45954.903794328704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45954.903794328704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45954.903794328704</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45954.903794328704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45954.903794328704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45954.903794328704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45954.903794328704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45954.903794328704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45954.903794328704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45954.903794328704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45954.903794328704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45954.903794328704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45954.903794328704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45954.903794328704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45954.903794328704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45954.903794328704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45954.903794328704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45954.903794328704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45954.903794328704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45954.903794328704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45954.903794328704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45954.903794328704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45954.903794328704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45954.903794328704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45954.903794328704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45954.903794328704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45954.903794328704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45954.903794328704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45954.903794328704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45954.903794328704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45954.903794328704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45954.903794328704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45954.903794328704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45954.903794328704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45954.903794328704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45954.903794328704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45954.903794328704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45954.903794328704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45954.903794328704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45954.903794328704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45954.903794328704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45954.903794328704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45954.903794328704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45954.903794328704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45954.903794328704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45954.903794328704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45954.903794328704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45954.903794328704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45954.903794328704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45954.903794328704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45954.903794328704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45954.903794328704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45954.903794328704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45954.903794328704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45954.903794328704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45954.903794328704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45954.903794328704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45954.903794328704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45954.903794328704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45954.903794328704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45954.903794328704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45954.903794328704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45954.903794328704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45954.903794328704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45954.903794328704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45954.903794328704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45954.903794328704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45954.903794328704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45954.903794328704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45954.903794328704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45954.903794328704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45954.903794328704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45954.903794328704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45954.903794328704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45954.903794328704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45954.903794328704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45954.903794328704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45954.903794328704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45954.903794328704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45954.903794328704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45954.903794328704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45954.903794328704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45954.903794328704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45954.903794328704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45954.903794328704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45954.903794328704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45954.903794328704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45954.903794328704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45954.903794328704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45954.903794328704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45954.903794328704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45954.903794328704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45954.903794328704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45954.903794328704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45954.903794328704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45954.903794328704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45954.903794328704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45954.903794328704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45954.903794328704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45954.903794328704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45954.903794328704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45954.903794328704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45954.903794328704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45954.903794328704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45954.903794328704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45954.903794328704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45954.903794328704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45954.903794328704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45954.903794328704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45954.903794328704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45954.903794328704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45954.903794328704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45954.903794328704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45954.903794328704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45954.903794328704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45954.903794328704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45954.903794328704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45954.903794328704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45954.903794328704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45954.903794328704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45954.903794328704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45954.903794328704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45954.903794328704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45954.903794328704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45954.903794328704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45954.903794328704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45954.903794328704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45954.903794328704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45954.903794328704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45954.903794328704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45954.903794328704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45954.903794328704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45954.903794328704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45954.903794328704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45954.903794328704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45954.903794328704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45954.903794328704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45954.903794328704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45954.903794328704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45954.903794328704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45954.903794328704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45954.903794328704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45954.903794328704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45954.903794328704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45954.903794328704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45954.903794328704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45954.903794328704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45954.903794328704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45954.903794328704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45954.903794328704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45954.903794328704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45954.903794328704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45954.903794328704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45954.903794328704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45954.903794328704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45954.903794328704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45954.903794328704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45954.903794328704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45954.903794328704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45954.903794328704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45954.903794328704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45954.903794328704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45954.903794328704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45954.903794328704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45954.903794328704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45954.903794328704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45954.903794328704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45954.903794328704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45954.903794328704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45954.903794328704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45954.903794328704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45954.903794328704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45954.903794328704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45954.903794328704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45954.903794328704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45954.903794328704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45954.903794328704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45954.903794328704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45954.903794328704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45954.903794328704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45954.903794328704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45954.903794328704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45954.903794328704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45954.903794328704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45954.903794328704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45954.903794328704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45954.903794328704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45954.903794328704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45954.903794328704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45954.903794328704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45954.903794328704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45954.903794328704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45954.903794328704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45954.903794328704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45954.903794328704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45954.903794328704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45954.903794328704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45954.903794328704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45954.903794328704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45954.903794328704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45954.903794328704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45954.903794328704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45954.903794328704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45954.903794328704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45954.903794328704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45954.903794328704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45954.903794328704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45954.903794328704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45954.903794328704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45954.903794328704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45954.903794328704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45954.903794328704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45954.903794328704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45954.903794328704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45954.903794328704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45954.903794328704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45954.903794328704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45954.903794328704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45954.903794328704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45954.903794328704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45954.903794328704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45954.903794328704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45954.903794328704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45954.903794328704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45954.903794328704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45954.903794328704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45954.903794328704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45954.903794328704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45954.903794328704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45954.903794328704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45954.903794328704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45954.903794328704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45954.903794328704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45954.903794328704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45954.903794328704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45954.903794328704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45954.903794328704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45954.903794328704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45954.903794328704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45954.903794328704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45954.903794328704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45954.903794328704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45954.903794328704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45954.903794328704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45954.903794328704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45954.903794328704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45954.903794328704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45954.903794328704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45954.903794328704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45954.903794328704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45954.903794328704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45954.903794328704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45954.903794328704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45954.903794328704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45954.903794328704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45954.903794328704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45954.903794328704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45954.903794328704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45954.903794328704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45954.903794328704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45954.903794328704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45954.903794328704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45954.903794328704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45954.903794328704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45954.903794328704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45954.903794328704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45954.903794328704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45954.903794328704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45954.903794328704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45954.903794328704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45954.903794328704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45954.903794328704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45954.903794328704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45954.903794328704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45954.903794328704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45954.903794328704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45954.903794328704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45954.903794328704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45954.903794328704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45954.903794328704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45954.903794328704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45954.903794328704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45954.903794328704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45954.903794328704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45954.903794328704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45954.903794328704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45954.903794328704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45954.903794328704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45954.903794328704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45954.903794328704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45954.903794328704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45954.903794328704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45954.903794328704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45954.903794328704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45954.903794328704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45954.903794328704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45954.903794328704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45954.903794328704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45954.903794328704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45954.903794328704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45954.903794328704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45954.903794328704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45954.903794328704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45954.903794328704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45954.903794328704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45954.903794328704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45954.903794328704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45954.903794328704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45954.903794328704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45954.903794328704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45954.903794328704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45954.903794328704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45954.903794328704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45954.903794328704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45954.903794328704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45954.903794328704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45954.903794328704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45954.903794328704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45954.903794328704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45954.903794328704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45954.903794328704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45954.903794328704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45954.903794328704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45954.903794328704</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45954.903794328704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45954.903794328704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45954.903794328704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45954.903794328704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45954.903794328704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45954.903794328704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45954.903794328704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45954.903794328704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45954.903794328704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45954.903794328704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45954.903794328704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45954.903794328704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45954.903794328704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45954.903794328704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45954.903794328704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45954.903794328704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45954.903794328704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45954.903794328704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45954.903794328704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45954.903794328704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45954.903794328704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45954.903794328704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45954.903794328704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45954.903794328704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45954.903794328704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45954.903794328704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45954.903794328704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45954.903794328704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45954.903794328704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45954.903794328704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45954.903794328704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45954.903794328704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45954.903794328704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45954.903794328704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45954.903794328704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45954.903794328704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45954.903794328704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45954.903794328704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45954.903794328704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45954.903794328704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45954.903794328704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45954.903794328704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45954.903794328704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45954.903794328704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45954.903794328704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45954.903794328704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45954.903794328704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45954.903794328704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45954.903794328704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45954.903794328704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45954.903794328704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45954.903794328704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45954.903794328704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45954.903794328704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45954.903794328704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45954.903794328704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45954.903794328704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45954.903794328704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45954.903794328704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45954.903794328704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45954.903794328704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45954.903794328704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45954.903794328704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45954.903794328704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45954.903794328704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45954.903794328704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45954.903794328704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45954.903794328704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45954.903794328704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45954.903794328704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45954.903794328704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45954.903794328704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45954.903794328704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45954.903794328704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45954.903794328704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45954.903794328704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45954.903794328704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45954.903794328704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45954.903794328704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45954.903794328704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45954.903794328704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45954.903794328704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45954.903794328704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45954.903794328704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45954.903794328704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45954.903794328704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45954.903794328704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45954.903794328704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45954.903794328704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45954.903794328704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45954.903794328704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45954.903794328704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45954.903794328704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45954.903794328704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45954.903794328704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45954.903794328704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45954.903794328704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45954.903794328704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45954.903794328704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45954.903794328704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45954.903794328704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45954.903794328704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45954.903794328704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45954.903794328704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45954.903794328704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45954.903794328704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45954.903794328704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45954.903794328704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45954.903794328704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45954.903794328704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45954.903794328704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45954.903794328704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45954.903794328704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45954.903794328704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45954.903794328704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45954.903794328704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45954.903794328704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45954.903794328704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45954.903794328704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45954.903794328704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45954.903794328704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45954.903794328704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45954.903794328704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45954.903794328704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45954.903794328704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45954.903794328704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45954.903794328704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45954.903794328704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45954.903794328704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45954.903794328704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45954.903794328704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45954.903794328704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45954.903794328704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45954.903794328704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45954.903794328704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45954.903794328704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45954.903794328704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45954.903794328704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45954.903794328704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45954.903794328704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45954.903794328704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45954.903794328704</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2025-10-24T18:43:31Z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