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51" documentId="13_ncr:1_{F6CB121F-512D-4AA6-A0C1-0FB36C537598}" xr6:coauthVersionLast="47" xr6:coauthVersionMax="47" xr10:uidLastSave="{4E8E7C81-A1EF-4512-80EC-EA1E4632325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<sst xmlns="http://schemas.openxmlformats.org/spreadsheetml/2006/main" count="179011" uniqueCount="39096">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</sst>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294.79450844907115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14.299520023145305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45957.742934374997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45957.742934374997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45957.742934374997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45957.742934374997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45957.742934374997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45957.742934374997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45957.742934374997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45957.742934374997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45957.742934374997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45957.742934374997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45957.742934374997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45957.742934374997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45957.742934374997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45957.742934374997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45957.742934374997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45957.742934374997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45957.742934374997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45957.742934374997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45957.742934374997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45957.742934374997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45957.742934374997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45957.742934374997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45957.742934374997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45957.742934374997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45957.742934374997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45957.742934374997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45957.742934374997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45957.742934374997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45957.742934374997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45957.742934374997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45957.742934374997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45957.742934374997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45957.742934374997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45957.742934374997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45957.742934374997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45957.742934374997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45957.742934374997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45957.742934374997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45957.742934374997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45957.742934374997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45957.742934374997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45957.742934374997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45957.742934374997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45957.742934374997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45957.742934374997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45957.742934374997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45957.742934374997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45957.742934374997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45957.742934374997</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45957.742934374997</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132.74309641203581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45957.742934374997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45957.742934374997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45957.742934374997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45957.742934374997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45957.742934374997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45957.742934374997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45957.742934374997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45957.742934374997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45957.742934374997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45957.742934374997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45957.742934374997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45957.742934374997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45957.742934374997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45957.742934374997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45957.742934374997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45957.742934374997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45957.742934374997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45957.742934374997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45957.742934374997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45957.742934374997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45957.742934374997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45957.742934374997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45957.742934374997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45957.742934374997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45957.742934374997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45957.742934374997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45957.742934374997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45957.742934374997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45957.742934374997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45957.742934374997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45957.742934374997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45957.742934374997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45957.742934374997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45957.742934374997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45957.742934374997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45957.742934374997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45957.742934374997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45957.742934374997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45957.742934374997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45957.742934374997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45957.742934374997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45957.742934374997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45957.742934374997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45957.742934374997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45957.742934374997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45957.742934374997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45957.742934374997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45957.742934374997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45957.742934374997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45957.742934374997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45957.742934374997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45957.742934374997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45957.742934374997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45957.742934374997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45957.742934374997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45957.742934374997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45957.742934374997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45957.742934374997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45957.742934374997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45957.742934374997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45957.742934374997</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45957.742934374997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45957.742934374997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45957.742934374997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45957.742934374997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45957.742934374997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45957.742934374997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45957.742934374997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45957.742934374997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45957.742934374997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45957.742934374997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45957.742934374997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45957.742934374997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45957.742934374997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45957.742934374997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45957.742934374997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45957.742934374997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45957.742934374997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45957.742934374997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45957.742934374997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45957.742934374997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45957.742934374997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45957.742934374997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45957.742934374997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45957.742934374997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45957.742934374997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45957.742934374997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45957.742934374997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45957.742934374997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45957.742934374997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45957.742934374997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45957.742934374997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45957.742934374997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45957.742934374997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45957.742934374997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45957.742934374997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45957.742934374997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45957.742934374997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45957.742934374997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45957.742934374997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45957.742934374997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45957.742934374997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45957.742934374997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45957.742934374997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45957.742934374997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45957.742934374997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45957.742934374997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45957.742934374997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45957.742934374997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45957.742934374997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45957.742934374997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45957.742934374997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45957.742934374997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45957.742934374997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45957.742934374997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45957.742934374997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45957.742934374997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45957.742934374997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45957.742934374997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45957.742934374997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45957.742934374997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45957.742934374997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45957.742934374997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45957.742934374997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45957.742934374997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45957.742934374997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45957.742934374997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45957.742934374997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45957.742934374997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45957.742934374997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45957.742934374997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45957.742934374997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45957.742934374997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45957.742934374997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45957.742934374997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45957.742934374997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45957.742934374997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45957.742934374997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45957.742934374997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45957.742934374997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45957.742934374997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45957.742934374997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45957.742934374997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45957.742934374997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45957.742934374997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45957.742934374997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45957.742934374997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45957.742934374997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45957.742934374997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45957.742934374997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45957.742934374997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45957.742934374997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45957.742934374997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45957.742934374997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45957.742934374997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45957.742934374997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45957.742934374997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45957.742934374997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45957.742934374997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45957.742934374997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45957.742934374997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45957.742934374997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45957.742934374997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45957.742934374997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45957.742934374997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45957.742934374997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45957.742934374997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45957.742934374997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45957.742934374997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45957.742934374997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45957.742934374997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45957.742934374997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45957.742934374997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45957.742934374997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45957.742934374997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45957.742934374997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45957.742934374997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45957.742934374997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45957.742934374997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45957.742934374997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45957.742934374997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45957.742934374997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45957.742934374997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45957.742934374997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45957.742934374997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45957.742934374997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45957.742934374997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45957.742934374997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45957.742934374997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45957.742934374997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45957.742934374997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45957.742934374997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45957.742934374997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45957.742934374997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45957.742934374997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45957.742934374997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45957.742934374997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45957.742934374997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45957.742934374997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45957.742934374997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45957.742934374997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45957.742934374997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45957.742934374997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45957.742934374997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45957.742934374997</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45957.742934374997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45957.742934374997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45957.742934374997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45957.742934374997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45957.742934374997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45957.742934374997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45957.742934374997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45957.742934374997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45957.742934374997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45957.742934374997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45957.742934374997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45957.742934374997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45957.742934374997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45957.742934374997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45957.742934374997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45957.742934374997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45957.742934374997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45957.742934374997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45957.742934374997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45957.742934374997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45957.742934374997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45957.742934374997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45957.742934374997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45957.742934374997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45957.742934374997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45957.742934374997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45957.742934374997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45957.742934374997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45957.742934374997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45957.742934374997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45957.742934374997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45957.742934374997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45957.742934374997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45957.742934374997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45957.742934374997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45957.742934374997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45957.742934374997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45957.742934374997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45957.742934374997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45957.742934374997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45957.742934374997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45957.742934374997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45957.742934374997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45957.742934374997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45957.742934374997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45957.742934374997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45957.742934374997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45957.742934374997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45957.742934374997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45957.742934374997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45957.742934374997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45957.742934374997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45957.742934374997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45957.742934374997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45957.742934374997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45957.742934374997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45957.742934374997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45957.742934374997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45957.742934374997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45957.742934374997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45957.742934374997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45957.742934374997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45957.742934374997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45957.742934374997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45957.742934374997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45957.742934374997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45957.742934374997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45957.742934374997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45957.742934374997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45957.742934374997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45957.742934374997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45957.742934374997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45957.742934374997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45957.742934374997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45957.742934374997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45957.742934374997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45957.742934374997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45957.742934374997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45957.742934374997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45957.742934374997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45957.742934374997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45957.742934374997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45957.742934374997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45957.742934374997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45957.742934374997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45957.742934374997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45957.742934374997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45957.742934374997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45957.742934374997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45957.742934374997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45957.742934374997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45957.742934374997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45957.742934374997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45957.742934374997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45957.742934374997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45957.742934374997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45957.742934374997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45957.742934374997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45957.742934374997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45957.742934374997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45957.742934374997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45957.742934374997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45957.742934374997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45957.742934374997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45957.742934374997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45957.742934374997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45957.742934374997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45957.742934374997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45957.742934374997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45957.742934374997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45957.742934374997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45957.742934374997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45957.742934374997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45957.742934374997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45957.742934374997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45957.742934374997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45957.742934374997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45957.742934374997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45957.742934374997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45957.742934374997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45957.742934374997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45957.742934374997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45957.742934374997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45957.742934374997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45957.742934374997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45957.742934374997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45957.742934374997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45957.742934374997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45957.742934374997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45957.742934374997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45957.742934374997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45957.742934374997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45957.742934374997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45957.742934374997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45957.742934374997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45957.742934374997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45957.742934374997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45957.742934374997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45957.742934374997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45957.742934374997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45957.742934374997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45957.742934374997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45957.742934374997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45957.742934374997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45957.742934374997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45957.742934374997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45957.742934374997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45957.742934374997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45957.742934374997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45957.742934374997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45957.742934374997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45957.742934374997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45957.742934374997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45957.742934374997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45957.742934374997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45957.742934374997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45957.742934374997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45957.742934374997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45957.742934374997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45957.742934374997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45957.742934374997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45957.742934374997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45957.742934374997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45957.742934374997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45957.742934374997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45957.742934374997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45957.742934374997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45957.742934374997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45957.742934374997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45957.742934374997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45957.742934374997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45957.742934374997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45957.742934374997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45957.742934374997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45957.742934374997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45957.742934374997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45957.742934374997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45957.742934374997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45957.742934374997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45957.742934374997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45957.742934374997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45957.742934374997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45957.742934374997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45957.742934374997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45957.742934374997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45957.742934374997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45957.742934374997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45957.742934374997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45957.742934374997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45957.742934374997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45957.742934374997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45957.742934374997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45957.742934374997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45957.742934374997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45957.742934374997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45957.742934374997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45957.742934374997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45957.742934374997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45957.742934374997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45957.742934374997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45957.742934374997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45957.742934374997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45957.742934374997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45957.742934374997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45957.742934374997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45957.742934374997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45957.742934374997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45957.742934374997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45957.742934374997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45957.742934374997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45957.742934374997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45957.742934374997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45957.742934374997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45957.742934374997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45957.742934374997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45957.742934374997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45957.742934374997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45957.742934374997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45957.742934374997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45957.742934374997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45957.742934374997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45957.742934374997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45957.742934374997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45957.742934374997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45957.742934374997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45957.742934374997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45957.742934374997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45957.742934374997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45957.742934374997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45957.742934374997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45957.742934374997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45957.742934374997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45957.742934374997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45957.742934374997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45957.742934374997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45957.742934374997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45957.742934374997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45957.742934374997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45957.742934374997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45957.742934374997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45957.742934374997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45957.742934374997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45957.742934374997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45957.742934374997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45957.742934374997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45957.742934374997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45957.742934374997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45957.742934374997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45957.742934374997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45957.742934374997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45957.742934374997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45957.742934374997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45957.742934374997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45957.742934374997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45957.742934374997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45957.742934374997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45957.742934374997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45957.742934374997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45957.742934374997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45957.742934374997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45957.742934374997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45957.742934374997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45957.742934374997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45957.742934374997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45957.742934374997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45957.742934374997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45957.742934374997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45957.742934374997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45957.742934374997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45957.742934374997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45957.742934374997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45957.742934374997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45957.742934374997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45957.742934374997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45957.742934374997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45957.742934374997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45957.742934374997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45957.742934374997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45957.742934374997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45957.742934374997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45957.742934374997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45957.742934374997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45957.742934374997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45957.742934374997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45957.742934374997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45957.742934374997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45957.742934374997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45957.742934374997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45957.742934374997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45957.742934374997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45957.742934374997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45957.742934374997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45957.742934374997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45957.742934374997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45957.742934374997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45957.742934374997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45957.742934374997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45957.742934374997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45957.742934374997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45957.742934374997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45957.742934374997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45957.742934374997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45957.742934374997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45957.742934374997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45957.742934374997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45957.742934374997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45957.742934374997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45957.742934374997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45957.742934374997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45957.742934374997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45957.742934374997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45957.742934374997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45957.742934374997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45957.742934374997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45957.742934374997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45957.742934374997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45957.742934374997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45957.742934374997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45957.742934374997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45957.742934374997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45957.742934374997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45957.742934374997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45957.742934374997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45957.742934374997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45957.742934374997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45957.742934374997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45957.742934374997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45957.742934374997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45957.742934374997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45957.742934374997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45957.742934374997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45957.742934374997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45957.742934374997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45957.742934374997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45957.742934374997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45957.742934374997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45957.742934374997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45957.742934374997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45957.742934374997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45957.742934374997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45957.742934374997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45957.742934374997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45957.742934374997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45957.742934374997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45957.742934374997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45957.742934374997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45957.742934374997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45957.742934374997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45957.742934374997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45957.742934374997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45957.742934374997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45957.742934374997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45957.742934374997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45957.742934374997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45957.742934374997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45957.742934374997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45957.742934374997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45957.742934374997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45957.742934374997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45957.742934374997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45957.742934374997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45957.742934374997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45957.742934374997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45957.742934374997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45957.742934374997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45957.742934374997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45957.742934374997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45957.742934374997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45957.742934374997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45957.742934374997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45957.742934374997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45957.742934374997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45957.742934374997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45957.742934374997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45957.742934374997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45957.742934374997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45957.742934374997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45957.742934374997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45957.742934374997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45957.742934374997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45957.742934374997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45957.742934374997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45957.742934374997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45957.742934374997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45957.742934374997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45957.742934374997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45957.742934374997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45957.742934374997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45957.742934374997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45957.742934374997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45957.742934374997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45957.742934374997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45957.742934374997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45957.742934374997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45957.742934374997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45957.742934374997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45957.742934374997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45957.742934374997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45957.742934374997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45957.742934374997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45957.742934374997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45957.742934374997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45957.742934374997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45957.742934374997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45957.742934374997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45957.742934374997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45957.742934374997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45957.742934374997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45957.742934374997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45957.742934374997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45957.742934374997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45957.742934374997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45957.742934374997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45957.742934374997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45957.742934374997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45957.742934374997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45957.742934374997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45957.742934374997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45957.742934374997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45957.742934374997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45957.742934374997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45957.742934374997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45957.742934374997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45957.742934374997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45957.742934374997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45957.742934374997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45957.742934374997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45957.742934374997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45957.742934374997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45957.742934374997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45957.742934374997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45957.742934374997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45957.742934374997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45957.742934374997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45957.742934374997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45957.742934374997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45957.742934374997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45957.742934374997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45957.742934374997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45957.742934374997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45957.742934374997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45957.742934374997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45957.742934374997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45957.742934374997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45957.742934374997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45957.742934374997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45957.742934374997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45957.742934374997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45957.742934374997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45957.742934374997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45957.742934374997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45957.742934374997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45957.742934374997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45957.742934374997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45957.742934374997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45957.742934374997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45957.742934374997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45957.742934374997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45957.742934374997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45957.742934374997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45957.742934374997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45957.742934374997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45957.742934374997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45957.742934374997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45957.742934374997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45957.742934374997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45957.742934374997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45957.742934374997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45957.742934374997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45957.742934374997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45957.742934374997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45957.742934374997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45957.742934374997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45957.742934374997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45957.742934374997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45957.742934374997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45957.742934374997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45957.742934374997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45957.742934374997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45957.742934374997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45957.742934374997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45957.742934374997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45957.742934374997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45957.742934374997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45957.742934374997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45957.742934374997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45957.742934374997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45957.742934374997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45957.742934374997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45957.742934374997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45957.742934374997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45957.742934374997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45957.742934374997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45957.742934374997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45957.742934374997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45957.742934374997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45957.742934374997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45957.742934374997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45957.742934374997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45957.742934374997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45957.742934374997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45957.742934374997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45957.742934374997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45957.742934374997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45957.742934374997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45957.742934374997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45957.742934374997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45957.742934374997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45957.742934374997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45957.742934374997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45957.742934374997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45957.742934374997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45957.742934374997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45957.742934374997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45957.742934374997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45957.742934374997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45957.742934374997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45957.742934374997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45957.742934374997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45957.742934374997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45957.742934374997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45957.742934374997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45957.742934374997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45957.742934374997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45957.742934374997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45957.742934374997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45957.742934374997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45957.742934374997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45957.742934374997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45957.742934374997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45957.742934374997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45957.742934374997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45957.742934374997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45957.742934374997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45957.742934374997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45957.742934374997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45957.742934374997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45957.742934374997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45957.742934374997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45957.742934374997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45957.742934374997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45957.742934374997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45957.742934374997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45957.742934374997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45957.742934374997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45957.742934374997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45957.742934374997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45957.742934374997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45957.742934374997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45957.742934374997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45957.742934374997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45957.742934374997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45957.742934374997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45957.742934374997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45957.742934374997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45957.742934374997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45957.742934374997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45957.742934374997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45957.742934374997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45957.742934374997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45957.742934374997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45957.742934374997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45957.742934374997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45957.742934374997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45957.742934374997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45957.742934374997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45957.742934374997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45957.742934374997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45957.742934374997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45957.742934374997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45957.742934374997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45957.742934374997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45957.742934374997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45957.742934374997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45957.742934374997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45957.742934374997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45957.742934374997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45957.742934374997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45957.742934374997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45957.742934374997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45957.742934374997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45957.742934374997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45957.742934374997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45957.742934374997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45957.742934374997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45957.742934374997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45957.742934374997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45957.742934374997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45957.742934374997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45957.742934374997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45957.742934374997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45957.742934374997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45957.742934374997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45957.742934374997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45957.742934374997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45957.742934374997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45957.742934374997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45957.742934374997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45957.742934374997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45957.742934374997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45957.742934374997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45957.742934374997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45957.742934374997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45957.742934374997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45957.742934374997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45957.742934374997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45957.742934374997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45957.742934374997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45957.742934374997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45957.742934374997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45957.742934374997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45957.742934374997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45957.742934374997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45957.742934374997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45957.742934374997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45957.742934374997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45957.742934374997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45957.742934374997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45957.742934374997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45957.742934374997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45957.742934374997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45957.742934374997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45957.742934374997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45957.742934374997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45957.742934374997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45957.742934374997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45957.742934374997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45957.742934374997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45957.742934374997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45957.742934374997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45957.742934374997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45957.742934374997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45957.742934374997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45957.742934374997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45957.742934374997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45957.742934374997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45957.742934374997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45957.742934374997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45957.742934374997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45957.742934374997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45957.742934374997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45957.742934374997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45957.742934374997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45957.742934374997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45957.742934374997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45957.742934374997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45957.742934374997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45957.742934374997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45957.742934374997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45957.742934374997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45957.742934374997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45957.742934374997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45957.742934374997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45957.742934374997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45957.742934374997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45957.742934374997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45957.742934374997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45957.742934374997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45957.742934374997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45957.742934374997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45957.742934374997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45957.742934374997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45957.742934374997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45957.742934374997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45957.742934374997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45957.742934374997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45957.742934374997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45957.742934374997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45957.742934374997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45957.742934374997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45957.742934374997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45957.742934374997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45957.742934374997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45957.742934374997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45957.742934374997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45957.742934374997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45957.742934374997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45957.742934374997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45957.742934374997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45957.742934374997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45957.742934374997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45957.742934374997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45957.742934374997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45957.742934374997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45957.742934374997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45957.742934374997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45957.742934374997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45957.742934374997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45957.742934374997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45957.742934374997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45957.742934374997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45957.742934374997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45957.742934374997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45957.742934374997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45957.742934374997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45957.742934374997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45957.742934374997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45957.742934374997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45957.742934374997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45957.742934374997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45957.742934374997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45957.742934374997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45957.742934374997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45957.742934374997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45957.742934374997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45957.742934374997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45957.742934374997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45957.742934374997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45957.742934374997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45957.742934374997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45957.742934374997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45957.742934374997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45957.742934374997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45957.742934374997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45957.742934374997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45957.742934374997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45957.742934374997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45957.742934374997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45957.742934374997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45957.742934374997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45957.742934374997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45957.742934374997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45957.742934374997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45957.742934374997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45957.742934374997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45957.742934374997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45957.742934374997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45957.742934374997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45957.742934374997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45957.742934374997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45957.742934374997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45957.742934374997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45957.742934374997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45957.742934374997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45957.742934374997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45957.742934374997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45957.742934374997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45957.742934374997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45957.742934374997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45957.742934374997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45957.742934374997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45957.742934374997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45957.742934374997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45957.742934374997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45957.742934374997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45957.742934374997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45957.742934374997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45957.742934374997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45957.742934374997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45957.742934374997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45957.742934374997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45957.742934374997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45957.742934374997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45957.742934374997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45957.742934374997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45957.742934374997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45957.742934374997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45957.742934374997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45957.742934374997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45957.742934374997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45957.742934374997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45957.742934374997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45957.742934374997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45957.742934374997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45957.742934374997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45957.742934374997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45957.742934374997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45957.742934374997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45957.742934374997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45957.742934374997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45957.742934374997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45957.742934374997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45957.742934374997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45957.742934374997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45957.742934374997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45957.742934374997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45957.742934374997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45957.742934374997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45957.742934374997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45957.742934374997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45957.742934374997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45957.742934374997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45957.742934374997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45957.742934374997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45957.742934374997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45957.742934374997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45957.742934374997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45957.742934374997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45957.742934374997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45957.742934374997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45957.742934374997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45957.742934374997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45957.742934374997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45957.742934374997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45957.742934374997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45957.742934374997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45957.742934374997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45957.742934374997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45957.742934374997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45957.742934374997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45957.742934374997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45957.742934374997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45957.742934374997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45957.742934374997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45957.742934374997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45957.742934374997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45957.742934374997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45957.742934374997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45957.742934374997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45957.742934374997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45957.742934374997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45957.742934374997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45957.742934374997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45957.742934374997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45957.742934374997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45957.742934374997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45957.742934374997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45957.742934374997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45957.742934374997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45957.742934374997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45957.742934374997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45957.742934374997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45957.742934374997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45957.742934374997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45957.742934374997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45957.742934374997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45957.742934374997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45957.742934374997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45957.742934374997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45957.742934374997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45957.742934374997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45957.742934374997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45957.742934374997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45957.742934374997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45957.742934374997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45957.742934374997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45957.742934374997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45957.742934374997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45957.742934374997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45957.742934374997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45957.742934374997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45957.742934374997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45957.742934374997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45957.742934374997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45957.742934374997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45957.742934374997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45957.742934374997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45957.742934374997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45957.742934374997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45957.742934374997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45957.742934374997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45957.742934374997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45957.742934374997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45957.742934374997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45957.742934374997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45957.742934374997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45957.742934374997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45957.742934374997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45957.742934374997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45957.742934374997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45957.742934374997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45957.742934374997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45957.742934374997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45957.742934374997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45957.742934374997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45957.742934374997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45957.742934374997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45957.742934374997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45957.742934374997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45957.742934374997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45957.742934374997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45957.742934374997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45957.742934374997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45957.742934374997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45957.742934374997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45957.742934374997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45957.742934374997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45957.742934374997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45957.742934374997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45957.742934374997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45957.742934374997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45957.742934374997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45957.742934374997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45957.742934374997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45957.742934374997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45957.742934374997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45957.742934374997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45957.742934374997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45957.742934374997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45957.742934374997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45957.742934374997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45957.742934374997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45957.742934374997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45957.742934374997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45957.742934374997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45957.742934374997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45957.742934374997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45957.742934374997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45957.742934374997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45957.742934374997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45957.742934374997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45957.742934374997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45957.742934374997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45957.742934374997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45957.742934374997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45957.742934374997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45957.742934374997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45957.742934374997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45957.742934374997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45957.742934374997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45957.742934374997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45957.742934374997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45957.742934374997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45957.742934374997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45957.742934374997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45957.742934374997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45957.742934374997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45957.742934374997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45957.742934374997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45957.742934374997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45957.742934374997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45957.742934374997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45957.742934374997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45957.742934374997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45957.742934374997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45957.742934374997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45957.742934374997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45957.742934374997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45957.742934374997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45957.742934374997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45957.742934374997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45957.742934374997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45957.742934374997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45957.742934374997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45957.742934374997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45957.742934374997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45957.742934374997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45957.742934374997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45957.742934374997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45957.742934374997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45957.742934374997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45957.742934374997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45957.742934374997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45957.742934374997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45957.742934374997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45957.742934374997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45957.742934374997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45957.742934374997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45957.742934374997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45957.742934374997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45957.742934374997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45957.742934374997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45957.742934374997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45957.742934374997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45957.742934374997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45957.742934374997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45957.742934374997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45957.742934374997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45957.742934374997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45957.742934374997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45957.742934374997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45957.742934374997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45957.742934374997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45957.742934374997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45957.742934374997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45957.742934374997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45957.742934374997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45957.742934374997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45957.742934374997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45957.742934374997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45957.742934374997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45957.742934374997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45957.742934374997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45957.742934374997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45957.742934374997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45957.742934374997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45957.742934374997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45957.742934374997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45957.742934374997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45957.742934374997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45957.742934374997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45957.742934374997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45957.742934374997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45957.742934374997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45957.742934374997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45957.742934374997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45957.742934374997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45957.742934374997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45957.742934374997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45957.742934374997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45957.742934374997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45957.742934374997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45957.742934374997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45957.742934374997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45957.742934374997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45957.742934374997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45957.742934374997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45957.742934374997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45957.742934374997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45957.742934374997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45957.742934374997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45957.742934374997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45957.742934374997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45957.742934374997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45957.742934374997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45957.742934374997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45957.742934374997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45957.742934374997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45957.742934374997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45957.742934374997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45957.742934374997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45957.742934374997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45957.742934374997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45957.742934374997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45957.742934374997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45957.742934374997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45957.742934374997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45957.742934374997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45957.742934374997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45957.742934374997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45957.742934374997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45957.742934374997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45957.742934374997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45957.742934374997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45957.742934374997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45957.742934374997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45957.742934374997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45957.742934374997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45957.742934374997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45957.742934374997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45957.742934374997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45957.742934374997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45957.742934374997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45957.742934374997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45957.742934374997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45957.742934374997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45957.742934374997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45957.742934374997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45957.742934374997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45957.742934374997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45957.742934374997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45957.742934374997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45957.742934374997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45957.742934374997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45957.742934374997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45957.742934374997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45957.742934374997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45957.742934374997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45957.742934374997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45957.742934374997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45957.742934374997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45957.742934374997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45957.742934374997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45957.742934374997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45957.742934374997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45957.742934374997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45957.742934374997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45957.742934374997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45957.742934374997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45957.742934374997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45957.742934374997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45957.742934374997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45957.742934374997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45957.742934374997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45957.742934374997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45957.742934374997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45957.742934374997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45957.742934374997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45957.742934374997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45957.742934374997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45957.742934374997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45957.742934374997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45957.742934374997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45957.742934374997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45957.742934374997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45957.742934374997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45957.742934374997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45957.742934374997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45957.742934374997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45957.742934374997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45957.742934374997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45957.742934374997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45957.742934374997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45957.742934374997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45957.742934374997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45957.742934374997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45957.742934374997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45957.742934374997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45957.742934374997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45957.742934374997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45957.742934374997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45957.742934374997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45957.742934374997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45957.742934374997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45957.742934374997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45957.742934374997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45957.742934374997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45957.742934374997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45957.742934374997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45957.742934374997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45957.742934374997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45957.742934374997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45957.742934374997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45957.742934374997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45957.742934374997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45957.742934374997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45957.742934374997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45957.742934374997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45957.742934374997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45957.742934374997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254.26221678240108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4.1904282406903803E-2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45957.742934374997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45957.742934374997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45957.742934374997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45957.742934374997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45957.742934374997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45957.742934374997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45957.742934374997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45957.742934374997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45957.742934374997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45957.742934374997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45957.742934374997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45957.742934374997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45957.742934374997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45957.742934374997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45957.742934374997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45957.742934374997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45957.742934374997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45957.742934374997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45957.742934374997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45957.742934374997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45957.742934374997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45957.742934374997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45957.742934374997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45957.742934374997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45957.742934374997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45957.742934374997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45957.742934374997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45957.742934374997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45957.742934374997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45957.742934374997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45957.742934374997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45957.742934374997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45957.742934374997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45957.742934374997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45957.742934374997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45957.742934374997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45957.742934374997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45957.742934374997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45957.742934374997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45957.742934374997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45957.742934374997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45957.742934374997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45957.742934374997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45957.742934374997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45957.742934374997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45957.742934374997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45957.742934374997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45957.742934374997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45957.742934374997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45957.742934374997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45957.742934374997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45957.742934374997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45957.742934374997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45957.742934374997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45957.742934374997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45957.742934374997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45957.742934374997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45957.742934374997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45957.742934374997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45957.742934374997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45957.742934374997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45957.742934374997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45957.742934374997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45957.742934374997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45957.742934374997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45957.742934374997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45957.742934374997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45957.742934374997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45957.742934374997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45957.742934374997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45957.742934374997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45957.742934374997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45957.742934374997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45957.742934374997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45957.742934374997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45957.742934374997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45957.742934374997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45957.742934374997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45957.742934374997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45957.742934374997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45957.742934374997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45957.742934374997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45957.742934374997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45957.742934374997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45957.742934374997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45957.742934374997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45957.742934374997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45957.742934374997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45957.742934374997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45957.742934374997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45957.742934374997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45957.742934374997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45957.742934374997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45957.742934374997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45957.742934374997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45957.742934374997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45957.742934374997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45957.742934374997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45957.742934374997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45957.742934374997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45957.742934374997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45957.742934374997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45957.742934374997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45957.742934374997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45957.742934374997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45957.742934374997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45957.742934374997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45957.742934374997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45957.742934374997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45957.742934374997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45957.742934374997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45957.742934374997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45957.742934374997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45957.742934374997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45957.742934374997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45957.742934374997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45957.742934374997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45957.742934374997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45957.742934374997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45957.742934374997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45957.742934374997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45957.742934374997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45957.742934374997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45957.742934374997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45957.742934374997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45957.742934374997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45957.742934374997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45957.742934374997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45957.742934374997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45957.742934374997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45957.742934374997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45957.742934374997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45957.742934374997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45957.742934374997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45957.742934374997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45957.742934374997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45957.742934374997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45957.742934374997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45957.742934374997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45957.742934374997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45957.742934374997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45957.742934374997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45957.742934374997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45957.742934374997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45957.742934374997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45957.742934374997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45957.742934374997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45957.742934374997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45957.742934374997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45957.742934374997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45957.742934374997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45957.742934374997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45957.742934374997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45957.742934374997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45957.742934374997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45957.742934374997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45957.742934374997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45957.742934374997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45957.742934374997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45957.742934374997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45957.742934374997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45957.742934374997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45957.742934374997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45957.742934374997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45957.742934374997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45957.742934374997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45957.742934374997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45957.742934374997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45957.742934374997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45957.742934374997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45957.742934374997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45957.742934374997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45957.742934374997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45957.742934374997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45957.742934374997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45957.742934374997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45957.742934374997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45957.742934374997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45957.742934374997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45957.742934374997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45957.742934374997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45957.742934374997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45957.742934374997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45957.742934374997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45957.742934374997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45957.742934374997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45957.742934374997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45957.742934374997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45957.742934374997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45957.742934374997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45957.742934374997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45957.742934374997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45957.742934374997</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45957.742934374997</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65.910874189808965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31.554057060180639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9.0818232638848713</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45957.742934374997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45957.742934374997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45957.742934374997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45957.742934374997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45957.742934374997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45957.742934374997</v>
      </c>
      <c r="H10" s="153"/>
      <c r="I10" s="152" t="str">
        <f>IFERROR(VLOOKUP(D10,DB!A:F,6,0),"")</f>
        <v/>
      </c>
      <c r="J10" s="152" t="str">
        <f>IFERROR(VLOOKUP(D10,DB!A:G,7,0),"")</f>
        <v/>
      </c>
      <c r="K10" s="152"/>
      <c r="L10" s="152" t="str">
        <f>IFERROR(VLOOKUP(D10,DB!A:I,9,0),"")</f>
        <v/>
      </c>
    </row>
    <row r="11" spans="1:13" ht="15">
      <c r="A11" s="152"/>
      <c r="B11" s="152" t="str">
        <f>IFERROR(VLOOKUP(D11,DB!A:K,11,0),"")</f>
        <v>R5</v>
      </c>
      <c r="C11" s="152"/>
      <c r="D11" s="169" t="s">
        <v>37795</v>
      </c>
      <c r="E11" s="152"/>
      <c r="F11" s="153"/>
      <c r="G11" s="154">
        <f ca="1">IFERROR(NOW()-F11,"")</f>
        <v>45957.742934374997</v>
      </c>
      <c r="H11" s="153"/>
      <c r="I11" s="152" t="str">
        <f>IFERROR(VLOOKUP(D11,DB!A:F,6,0),"")</f>
        <v>SCECO</v>
      </c>
      <c r="J11" s="152" t="str">
        <f>IFERROR(VLOOKUP(D11,DB!A:G,7,0),"")</f>
        <v>Dead</v>
      </c>
      <c r="K11" s="152"/>
      <c r="L11" s="152" t="str">
        <f>IFERROR(VLOOKUP(D11,DB!A:I,9,0),"")</f>
        <v>Latis</v>
      </c>
    </row>
    <row r="12" spans="1:13" ht="15">
      <c r="A12" s="152"/>
      <c r="B12" s="152" t="str">
        <f>IFERROR(VLOOKUP(D12,DB!A:K,11,0),"")</f>
        <v>R5</v>
      </c>
      <c r="C12" s="152"/>
      <c r="D12" s="169" t="s">
        <v>31156</v>
      </c>
      <c r="E12" s="152"/>
      <c r="F12" s="153"/>
      <c r="G12" s="154">
        <f ca="1">IFERROR(NOW()-F12,"")</f>
        <v>45957.742934374997</v>
      </c>
      <c r="H12" s="153"/>
      <c r="I12" s="152" t="str">
        <f>IFERROR(VLOOKUP(D12,DB!A:F,6,0),"")</f>
        <v>SCECO</v>
      </c>
      <c r="J12" s="152" t="str">
        <f>IFERROR(VLOOKUP(D12,DB!A:G,7,0),"")</f>
        <v>Dead</v>
      </c>
      <c r="K12" s="152"/>
      <c r="L12" s="152" t="str">
        <f>IFERROR(VLOOKUP(D12,DB!A:I,9,0),"")</f>
        <v>Latis</v>
      </c>
    </row>
    <row r="13" spans="1:13" ht="15">
      <c r="A13" s="152"/>
      <c r="B13" s="152" t="str">
        <f>IFERROR(VLOOKUP(D13,DB!A:K,11,0),"")</f>
        <v>R5</v>
      </c>
      <c r="C13" s="152"/>
      <c r="D13" s="169" t="s">
        <v>37733</v>
      </c>
      <c r="E13" s="152"/>
      <c r="F13" s="153"/>
      <c r="G13" s="154">
        <f ca="1">IFERROR(NOW()-F13,"")</f>
        <v>45957.742934374997</v>
      </c>
      <c r="H13" s="153"/>
      <c r="I13" s="152" t="str">
        <f>IFERROR(VLOOKUP(D13,DB!A:F,6,0),"")</f>
        <v>SCECO</v>
      </c>
      <c r="J13" s="152" t="str">
        <f>IFERROR(VLOOKUP(D13,DB!A:G,7,0),"")</f>
        <v>Dead</v>
      </c>
      <c r="K13" s="152"/>
      <c r="L13" s="152" t="str">
        <f>IFERROR(VLOOKUP(D13,DB!A:I,9,0),"")</f>
        <v>Latis</v>
      </c>
    </row>
    <row r="14" spans="1:13" ht="15">
      <c r="A14" s="152"/>
      <c r="B14" s="152" t="str">
        <f>IFERROR(VLOOKUP(D14,DB!A:K,11,0),"")</f>
        <v/>
      </c>
      <c r="C14" s="152"/>
      <c r="D14" s="152"/>
      <c r="E14" s="152"/>
      <c r="F14" s="153"/>
      <c r="G14" s="154">
        <f ca="1">IFERROR(NOW()-F14,"")</f>
        <v>45957.742934374997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45957.742934374997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45957.742934374997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45957.742934374997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45957.742934374997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45957.742934374997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45957.742934374997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45957.742934374997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45957.742934374997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45957.742934374997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45957.742934374997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45957.742934374997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45957.742934374997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45957.742934374997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45957.742934374997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45957.742934374997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45957.742934374997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45957.742934374997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45957.742934374997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45957.742934374997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45957.742934374997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45957.742934374997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45957.742934374997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45957.742934374997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45957.742934374997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45957.742934374997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45957.742934374997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45957.742934374997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45957.742934374997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45957.742934374997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45957.742934374997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45957.742934374997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45957.742934374997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45957.742934374997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45957.742934374997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45957.742934374997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45957.742934374997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45957.742934374997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45957.742934374997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45957.742934374997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45957.742934374997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45957.742934374997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45957.742934374997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45957.742934374997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45957.742934374997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45957.742934374997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45957.742934374997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45957.742934374997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45957.742934374997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45957.742934374997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45957.742934374997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45957.742934374997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45957.742934374997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45957.742934374997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45957.742934374997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45957.742934374997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45957.742934374997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45957.742934374997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45957.742934374997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45957.742934374997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45957.742934374997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45957.742934374997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45957.742934374997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45957.742934374997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45957.742934374997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45957.742934374997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45957.742934374997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45957.742934374997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45957.742934374997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45957.742934374997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45957.742934374997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45957.742934374997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45957.742934374997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45957.742934374997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45957.742934374997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45957.742934374997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45957.742934374997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45957.742934374997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45957.742934374997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45957.742934374997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45957.742934374997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45957.742934374997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45957.742934374997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45957.742934374997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45957.742934374997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45957.742934374997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45957.742934374997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45957.742934374997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45957.742934374997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45957.742934374997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45957.742934374997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45957.742934374997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45957.742934374997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45957.742934374997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45957.742934374997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45957.742934374997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45957.742934374997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45957.742934374997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45957.742934374997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45957.742934374997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45957.742934374997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45957.742934374997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45957.742934374997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45957.742934374997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45957.742934374997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45957.742934374997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45957.742934374997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45957.742934374997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45957.742934374997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45957.742934374997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45957.742934374997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45957.742934374997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45957.742934374997</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45957.742934374997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45957.742934374997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45957.742934374997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45957.742934374997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45957.742934374997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45957.742934374997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45957.742934374997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45957.742934374997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45957.742934374997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45957.742934374997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45957.742934374997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45957.742934374997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45957.742934374997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45957.742934374997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45957.742934374997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45957.742934374997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45957.742934374997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45957.742934374997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45957.742934374997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45957.742934374997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45957.742934374997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45957.742934374997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45957.742934374997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45957.742934374997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45957.742934374997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45957.742934374997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45957.742934374997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45957.742934374997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45957.742934374997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45957.742934374997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45957.742934374997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45957.742934374997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45957.742934374997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45957.742934374997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45957.742934374997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45957.742934374997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45957.742934374997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45957.742934374997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45957.742934374997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45957.742934374997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45957.742934374997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45957.742934374997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45957.742934374997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45957.742934374997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45957.742934374997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45957.742934374997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45957.742934374997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45957.742934374997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45957.742934374997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45957.742934374997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45957.742934374997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45957.742934374997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45957.742934374997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45957.742934374997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45957.742934374997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45957.742934374997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45957.742934374997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45957.742934374997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45957.742934374997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45957.742934374997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45957.742934374997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45957.742934374997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45957.742934374997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45957.742934374997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45957.742934374997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45957.742934374997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45957.742934374997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45957.742934374997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45957.742934374997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45957.742934374997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45957.742934374997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45957.742934374997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45957.742934374997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45957.742934374997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45957.742934374997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45957.742934374997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45957.742934374997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45957.742934374997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45957.742934374997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45957.742934374997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45957.742934374997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45957.742934374997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45957.742934374997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45957.742934374997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45957.742934374997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45957.742934374997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45957.742934374997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45957.742934374997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45957.742934374997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45957.742934374997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45957.742934374997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45957.742934374997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45957.742934374997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45957.742934374997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45957.742934374997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45957.742934374997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45957.742934374997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45957.742934374997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45957.742934374997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45957.742934374997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45957.742934374997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45957.742934374997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45957.742934374997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45957.742934374997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45957.742934374997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45957.742934374997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45957.742934374997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45957.742934374997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45957.742934374997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45957.742934374997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45957.742934374997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45957.742934374997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45957.742934374997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45957.742934374997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45957.742934374997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45957.742934374997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45957.742934374997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45957.742934374997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45957.742934374997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45957.742934374997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45957.742934374997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45957.742934374997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45957.742934374997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45957.742934374997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45957.742934374997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45957.742934374997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45957.742934374997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45957.742934374997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45957.742934374997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45957.742934374997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45957.742934374997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45957.742934374997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45957.742934374997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45957.742934374997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45957.742934374997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45957.742934374997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45957.742934374997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45957.742934374997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45957.742934374997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45957.742934374997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45957.742934374997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45957.742934374997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45957.742934374997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45957.742934374997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45957.742934374997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45957.742934374997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45957.742934374997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45957.742934374997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45957.742934374997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45957.742934374997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45957.742934374997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45957.742934374997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45957.742934374997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45957.742934374997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45957.742934374997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45957.742934374997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45957.742934374997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45957.742934374997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45957.742934374997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45957.742934374997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45957.742934374997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45957.742934374997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45957.742934374997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45957.742934374997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45957.742934374997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45957.742934374997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45957.742934374997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45957.742934374997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45957.742934374997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45957.742934374997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45957.742934374997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45957.742934374997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45957.742934374997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45957.742934374997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45957.742934374997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45957.742934374997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45957.742934374997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45957.742934374997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45957.742934374997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45957.742934374997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45957.742934374997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45957.742934374997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45957.742934374997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45957.742934374997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45957.742934374997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45957.742934374997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45957.742934374997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45957.742934374997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45957.742934374997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45957.742934374997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45957.742934374997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45957.742934374997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45957.742934374997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45957.742934374997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45957.742934374997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45957.742934374997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45957.742934374997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45957.742934374997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45957.742934374997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45957.742934374997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45957.742934374997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45957.742934374997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45957.742934374997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45957.742934374997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45957.742934374997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45957.742934374997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45957.742934374997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45957.742934374997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45957.742934374997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45957.742934374997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45957.742934374997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45957.742934374997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45957.742934374997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45957.742934374997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45957.742934374997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45957.742934374997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45957.742934374997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45957.742934374997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45957.742934374997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45957.742934374997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45957.742934374997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45957.742934374997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45957.742934374997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45957.742934374997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45957.742934374997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45957.742934374997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45957.742934374997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45957.742934374997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45957.742934374997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45957.742934374997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45957.742934374997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45957.742934374997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45957.742934374997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45957.742934374997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45957.742934374997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45957.742934374997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45957.742934374997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45957.742934374997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45957.742934374997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45957.742934374997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45957.742934374997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45957.742934374997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45957.742934374997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45957.742934374997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45957.742934374997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45957.742934374997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45957.742934374997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45957.742934374997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45957.742934374997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45957.742934374997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45957.742934374997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45957.742934374997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45957.742934374997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45957.742934374997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45957.742934374997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45957.742934374997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45957.742934374997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45957.742934374997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45957.742934374997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45957.742934374997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45957.742934374997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45957.742934374997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45957.742934374997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45957.742934374997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45957.742934374997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45957.742934374997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45957.742934374997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45957.742934374997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45957.742934374997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45957.742934374997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45957.742934374997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45957.742934374997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45957.742934374997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45957.742934374997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45957.742934374997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45957.742934374997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45957.742934374997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45957.742934374997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45957.742934374997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45957.742934374997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45957.742934374997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45957.742934374997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45957.742934374997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45957.742934374997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45957.742934374997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45957.742934374997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45957.742934374997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45957.742934374997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45957.742934374997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45957.742934374997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45957.742934374997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45957.742934374997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45957.742934374997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45957.742934374997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45957.742934374997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45957.742934374997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45957.742934374997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45957.742934374997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45957.742934374997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45957.742934374997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45957.742934374997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45957.742934374997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45957.742934374997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45957.742934374997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45957.742934374997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45957.742934374997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45957.742934374997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45957.742934374997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45957.742934374997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45957.742934374997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45957.742934374997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45957.742934374997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45957.742934374997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45957.742934374997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45957.742934374997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45957.742934374997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45957.742934374997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45957.742934374997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45957.742934374997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45957.742934374997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45957.742934374997</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4.156863425305346E-2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45957.742934374997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45957.742934374997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45957.742934374997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45957.742934374997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45957.742934374997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45957.742934374997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45957.742934374997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45957.742934374997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45957.742934374997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45957.742934374997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45957.742934374997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45957.742934374997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45957.742934374997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45957.742934374997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45957.742934374997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45957.742934374997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45957.742934374997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45957.742934374997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45957.742934374997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45957.742934374997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45957.742934374997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45957.742934374997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45957.742934374997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45957.742934374997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45957.742934374997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45957.742934374997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45957.742934374997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45957.742934374997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45957.742934374997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45957.742934374997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45957.742934374997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45957.742934374997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45957.742934374997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45957.742934374997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45957.742934374997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45957.742934374997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45957.742934374997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45957.742934374997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45957.742934374997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45957.742934374997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45957.742934374997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45957.742934374997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45957.742934374997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45957.742934374997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45957.742934374997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45957.742934374997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45957.742934374997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45957.742934374997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45957.742934374997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45957.742934374997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45957.742934374997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45957.742934374997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45957.742934374997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45957.742934374997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45957.742934374997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45957.742934374997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45957.742934374997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45957.742934374997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45957.742934374997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45957.742934374997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45957.742934374997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45957.742934374997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45957.742934374997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45957.742934374997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45957.742934374997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45957.742934374997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45957.742934374997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45957.742934374997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45957.742934374997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45957.742934374997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45957.742934374997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45957.742934374997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45957.742934374997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45957.742934374997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45957.742934374997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45957.742934374997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45957.742934374997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45957.742934374997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45957.742934374997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45957.742934374997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45957.742934374997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45957.742934374997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45957.742934374997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45957.742934374997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45957.742934374997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45957.742934374997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45957.742934374997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45957.742934374997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45957.742934374997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45957.742934374997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45957.742934374997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45957.742934374997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45957.742934374997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45957.742934374997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45957.742934374997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45957.742934374997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45957.742934374997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45957.742934374997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45957.742934374997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45957.742934374997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45957.742934374997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45957.742934374997</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2025-10-27T14:51:16Z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