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90" documentId="13_ncr:1_{F6CB121F-512D-4AA6-A0C1-0FB36C537598}" xr6:coauthVersionLast="47" xr6:coauthVersionMax="47" xr10:uidLastSave="{025BF84B-51B3-4608-A00D-9C07FA31FAE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I3" i="3"/>
  <c r="J3" i="3"/>
  <c r="L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<sst xmlns="http://schemas.openxmlformats.org/spreadsheetml/2006/main" count="179020" uniqueCount="39102">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</sst>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292.97599398148304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12.481005555557203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45955.924419907409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45955.924419907409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45955.924419907409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45955.924419907409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45955.924419907409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45955.924419907409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45955.924419907409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45955.924419907409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45955.924419907409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45955.924419907409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45955.924419907409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45955.924419907409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45955.924419907409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45955.924419907409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45955.924419907409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45955.924419907409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45955.924419907409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45955.924419907409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45955.924419907409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45955.924419907409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45955.924419907409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45955.924419907409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45955.924419907409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45955.924419907409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45955.924419907409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45955.924419907409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45955.924419907409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45955.924419907409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45955.924419907409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45955.924419907409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45955.924419907409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45955.924419907409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45955.924419907409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45955.924419907409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45955.924419907409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45955.924419907409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45955.924419907409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45955.924419907409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45955.924419907409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45955.924419907409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45955.924419907409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45955.924419907409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45955.924419907409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45955.924419907409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45955.924419907409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45955.924419907409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45955.924419907409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45955.924419907409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45955.924419907409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45955.924419907409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45955.924419907409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45955.924419907409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45955.924419907409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45955.924419907409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45955.924419907409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45955.924419907409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9" sqref="D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130.92458194444771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11.428644444444217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45955.924419907409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45955.924419907409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45955.924419907409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45955.924419907409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45955.924419907409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45955.924419907409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45955.924419907409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45955.924419907409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45955.924419907409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45955.924419907409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45955.924419907409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45955.924419907409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45955.924419907409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45955.924419907409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45955.924419907409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45955.924419907409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45955.924419907409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45955.924419907409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45955.924419907409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45955.924419907409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45955.924419907409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45955.924419907409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45955.924419907409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45955.924419907409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45955.924419907409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45955.924419907409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45955.924419907409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45955.924419907409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45955.924419907409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45955.924419907409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45955.924419907409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45955.924419907409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45955.924419907409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45955.924419907409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45955.924419907409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45955.924419907409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45955.924419907409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45955.924419907409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45955.924419907409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45955.924419907409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45955.924419907409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45955.924419907409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45955.924419907409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45955.924419907409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45955.924419907409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45955.924419907409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45955.924419907409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45955.924419907409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45955.924419907409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45955.924419907409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45955.924419907409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45955.924419907409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45955.924419907409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45955.924419907409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45955.924419907409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45955.924419907409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45955.924419907409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45955.924419907409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45955.924419907409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45955.924419907409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45955.924419907409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45955.924419907409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45955.924419907409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45955.924419907409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45955.924419907409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45955.924419907409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45955.924419907409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45955.924419907409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45955.924419907409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45955.924419907409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45955.924419907409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45955.924419907409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45955.924419907409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45955.924419907409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45955.924419907409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45955.924419907409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45955.924419907409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45955.924419907409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45955.924419907409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45955.924419907409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45955.924419907409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45955.924419907409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45955.924419907409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45955.924419907409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45955.924419907409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45955.924419907409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45955.924419907409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45955.924419907409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45955.924419907409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45955.924419907409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45955.924419907409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45955.924419907409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45955.924419907409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45955.924419907409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45955.924419907409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45955.924419907409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45955.924419907409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45955.924419907409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45955.924419907409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45955.924419907409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45955.924419907409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45955.924419907409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45955.924419907409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45955.924419907409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45955.924419907409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45955.924419907409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45955.924419907409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45955.924419907409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45955.924419907409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45955.924419907409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45955.924419907409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45955.924419907409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45955.924419907409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45955.924419907409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45955.924419907409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45955.924419907409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45955.924419907409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45955.924419907409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45955.924419907409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45955.924419907409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45955.924419907409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45955.924419907409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45955.924419907409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45955.924419907409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45955.924419907409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45955.924419907409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45955.924419907409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45955.924419907409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45955.924419907409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45955.924419907409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45955.924419907409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45955.924419907409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45955.924419907409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45955.924419907409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45955.924419907409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45955.924419907409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45955.924419907409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45955.924419907409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45955.924419907409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45955.924419907409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45955.924419907409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45955.924419907409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45955.924419907409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45955.924419907409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45955.924419907409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45955.924419907409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45955.924419907409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45955.924419907409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45955.924419907409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45955.924419907409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45955.924419907409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45955.924419907409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45955.924419907409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45955.924419907409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45955.924419907409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45955.924419907409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45955.924419907409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45955.924419907409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45955.924419907409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45955.924419907409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45955.924419907409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45955.924419907409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45955.924419907409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45955.924419907409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45955.924419907409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45955.924419907409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45955.924419907409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45955.924419907409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45955.924419907409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45955.924419907409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45955.924419907409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45955.924419907409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45955.924419907409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45955.924419907409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45955.924419907409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45955.924419907409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45955.924419907409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45955.924419907409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45955.924419907409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45955.924419907409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45955.924419907409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45955.924419907409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45955.924419907409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45955.924419907409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45955.924419907409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45955.924419907409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45955.924419907409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45955.924419907409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45955.924419907409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45955.924419907409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45955.924419907409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45955.924419907409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45955.924419907409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45955.924419907409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45955.924419907409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45955.924419907409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45955.924419907409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45955.924419907409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45955.924419907409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45955.924419907409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45955.924419907409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45955.924419907409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45955.924419907409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45955.924419907409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45955.924419907409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45955.924419907409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45955.924419907409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45955.924419907409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45955.924419907409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45955.924419907409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45955.924419907409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45955.924419907409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45955.924419907409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45955.924419907409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45955.924419907409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45955.924419907409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45955.924419907409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45955.924419907409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45955.924419907409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45955.924419907409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45955.924419907409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1.8875925925385673E-2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ca="1">IFERROR(NOW()-F3,"-")</f>
        <v>45955.924419907409</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45955.924419907409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45955.924419907409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45955.924419907409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45955.924419907409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45955.924419907409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45955.924419907409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45955.924419907409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45955.924419907409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45955.924419907409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45955.924419907409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45955.924419907409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1">IFERROR(NOW()-F15,"-")</f>
        <v>45955.924419907409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45955.924419907409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45955.924419907409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45955.924419907409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45955.924419907409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45955.924419907409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45955.924419907409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45955.924419907409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45955.924419907409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45955.924419907409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45955.924419907409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45955.924419907409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45955.924419907409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45955.924419907409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45955.924419907409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45955.924419907409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45955.924419907409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45955.924419907409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45955.924419907409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45955.924419907409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45955.924419907409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45955.924419907409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45955.924419907409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45955.924419907409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45955.924419907409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45955.924419907409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45955.924419907409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45955.924419907409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45955.924419907409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45955.924419907409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45955.924419907409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45955.924419907409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45955.924419907409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45955.924419907409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45955.924419907409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45955.924419907409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45955.924419907409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45955.924419907409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45955.924419907409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45955.924419907409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45955.924419907409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45955.924419907409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45955.924419907409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45955.924419907409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45955.924419907409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45955.924419907409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45955.924419907409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45955.924419907409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45955.924419907409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45955.924419907409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45955.924419907409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45955.924419907409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45955.924419907409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45955.924419907409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45955.924419907409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45955.924419907409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45955.924419907409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45955.924419907409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45955.924419907409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45955.924419907409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45955.924419907409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45955.924419907409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45955.924419907409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45955.924419907409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2">IFERROR(NOW()-F79,"-")</f>
        <v>45955.924419907409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45955.924419907409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45955.924419907409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45955.924419907409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45955.924419907409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45955.924419907409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45955.924419907409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45955.924419907409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45955.924419907409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45955.924419907409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45955.924419907409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45955.924419907409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45955.924419907409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45955.924419907409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45955.924419907409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45955.924419907409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45955.924419907409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45955.924419907409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45955.924419907409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45955.924419907409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45955.924419907409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45955.924419907409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45955.924419907409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45955.924419907409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45955.924419907409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45955.924419907409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45955.924419907409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45955.924419907409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45955.924419907409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45955.924419907409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45955.924419907409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45955.924419907409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45955.924419907409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45955.924419907409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45955.924419907409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45955.924419907409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45955.924419907409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45955.924419907409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45955.924419907409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45955.924419907409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45955.924419907409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45955.924419907409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45955.924419907409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45955.924419907409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45955.924419907409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45955.924419907409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45955.924419907409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45955.924419907409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45955.924419907409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45955.924419907409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45955.924419907409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45955.924419907409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45955.924419907409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45955.924419907409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45955.924419907409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45955.924419907409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45955.924419907409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45955.924419907409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45955.924419907409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45955.924419907409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45955.924419907409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45955.924419907409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45955.924419907409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45955.924419907409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3">IFERROR(NOW()-F143,"-")</f>
        <v>45955.924419907409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45955.924419907409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45955.924419907409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45955.924419907409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45955.924419907409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45955.924419907409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45955.924419907409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45955.924419907409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45955.924419907409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45955.924419907409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45955.924419907409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45955.924419907409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45955.924419907409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45955.924419907409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45955.924419907409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45955.924419907409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45955.924419907409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45955.924419907409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45955.924419907409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45955.924419907409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45955.924419907409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45955.924419907409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45955.924419907409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45955.924419907409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45955.924419907409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45955.924419907409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45955.924419907409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45955.924419907409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45955.924419907409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45955.924419907409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45955.924419907409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45955.924419907409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45955.924419907409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45955.924419907409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45955.924419907409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45955.924419907409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45955.924419907409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45955.924419907409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45955.924419907409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45955.924419907409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45955.924419907409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45955.924419907409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45955.924419907409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45955.924419907409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45955.924419907409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45955.924419907409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45955.924419907409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45955.924419907409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45955.924419907409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45955.924419907409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45955.924419907409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45955.924419907409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45955.924419907409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45955.924419907409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45955.924419907409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45955.924419907409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45955.924419907409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45955.924419907409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45955.924419907409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45955.924419907409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45955.924419907409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45955.924419907409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45955.924419907409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45955.924419907409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4">IFERROR(NOW()-F207,"-")</f>
        <v>45955.924419907409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45955.924419907409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45955.924419907409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45955.924419907409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45955.924419907409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45955.924419907409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45955.924419907409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45955.924419907409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45955.924419907409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45955.924419907409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45955.924419907409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45955.924419907409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45955.924419907409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45955.924419907409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45955.924419907409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45955.924419907409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45955.924419907409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45955.924419907409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45955.924419907409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45955.924419907409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45955.924419907409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45955.924419907409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45955.924419907409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45955.924419907409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45955.924419907409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45955.924419907409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45955.924419907409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45955.924419907409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45955.924419907409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45955.924419907409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45955.924419907409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45955.924419907409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45955.924419907409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45955.924419907409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45955.924419907409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45955.924419907409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45955.924419907409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45955.924419907409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45955.924419907409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45955.924419907409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45955.924419907409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45955.924419907409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45955.924419907409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45955.924419907409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45955.924419907409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45955.924419907409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45955.924419907409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45955.924419907409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45955.924419907409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45955.924419907409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45955.924419907409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45955.924419907409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45955.924419907409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45955.924419907409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45955.924419907409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45955.924419907409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45955.924419907409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45955.924419907409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45955.924419907409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45955.924419907409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45955.924419907409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45955.924419907409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45955.924419907409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45955.924419907409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5">IFERROR(NOW()-F271,"-")</f>
        <v>45955.924419907409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45955.924419907409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45955.924419907409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45955.924419907409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45955.924419907409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45955.924419907409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45955.924419907409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45955.924419907409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45955.924419907409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45955.924419907409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45955.924419907409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45955.924419907409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45955.924419907409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45955.924419907409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45955.924419907409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45955.924419907409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45955.924419907409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45955.924419907409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45955.924419907409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45955.924419907409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45955.924419907409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45955.924419907409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45955.924419907409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45955.924419907409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45955.924419907409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45955.924419907409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45955.924419907409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45955.924419907409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45955.924419907409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45955.924419907409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45955.924419907409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45955.924419907409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45955.924419907409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45955.924419907409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45955.924419907409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45955.924419907409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45955.924419907409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45955.924419907409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45955.924419907409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45955.924419907409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45955.924419907409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45955.924419907409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45955.924419907409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45955.924419907409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45955.924419907409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45955.924419907409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45955.924419907409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45955.924419907409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45955.924419907409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45955.924419907409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45955.924419907409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45955.924419907409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45955.924419907409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45955.924419907409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45955.924419907409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45955.924419907409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45955.924419907409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45955.924419907409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45955.924419907409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45955.924419907409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45955.924419907409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45955.924419907409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45955.924419907409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45955.924419907409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6">IFERROR(NOW()-F335,"-")</f>
        <v>45955.924419907409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45955.924419907409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45955.924419907409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45955.924419907409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45955.924419907409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45955.924419907409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45955.924419907409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45955.924419907409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45955.924419907409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45955.924419907409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45955.924419907409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45955.924419907409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45955.924419907409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45955.924419907409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45955.924419907409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45955.924419907409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45955.924419907409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45955.924419907409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45955.924419907409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45955.924419907409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45955.924419907409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45955.924419907409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45955.924419907409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45955.924419907409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45955.924419907409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45955.924419907409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45955.924419907409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45955.924419907409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45955.924419907409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45955.924419907409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45955.924419907409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45955.924419907409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45955.924419907409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45955.924419907409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45955.924419907409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45955.924419907409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45955.924419907409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45955.924419907409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45955.924419907409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45955.924419907409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45955.924419907409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45955.924419907409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45955.924419907409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45955.924419907409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45955.924419907409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45955.924419907409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45955.924419907409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45955.924419907409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45955.924419907409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45955.924419907409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45955.924419907409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45955.924419907409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45955.924419907409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45955.924419907409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45955.924419907409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45955.924419907409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45955.924419907409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45955.924419907409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45955.924419907409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45955.924419907409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45955.924419907409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45955.924419907409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45955.924419907409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45955.924419907409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7">IFERROR(NOW()-F399,"-")</f>
        <v>45955.924419907409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45955.924419907409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45955.924419907409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45955.924419907409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45955.924419907409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45955.924419907409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45955.924419907409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45955.924419907409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45955.924419907409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45955.924419907409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45955.924419907409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45955.924419907409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45955.924419907409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45955.924419907409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45955.924419907409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45955.924419907409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45955.924419907409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45955.924419907409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45955.924419907409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45955.924419907409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45955.924419907409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45955.924419907409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45955.924419907409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45955.924419907409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45955.924419907409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45955.924419907409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45955.924419907409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45955.924419907409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45955.924419907409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45955.924419907409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45955.924419907409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45955.924419907409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45955.924419907409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45955.924419907409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45955.924419907409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45955.924419907409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45955.924419907409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45955.924419907409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45955.924419907409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45955.924419907409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45955.924419907409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45955.924419907409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45955.924419907409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45955.924419907409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45955.924419907409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45955.924419907409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45955.924419907409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45955.924419907409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45955.924419907409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45955.924419907409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45955.924419907409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45955.924419907409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45955.924419907409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45955.924419907409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45955.924419907409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45955.924419907409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45955.924419907409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45955.924419907409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45955.924419907409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45955.924419907409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45955.924419907409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45955.924419907409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45955.924419907409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45955.924419907409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8">IFERROR(NOW()-F463,"-")</f>
        <v>45955.924419907409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45955.924419907409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45955.924419907409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45955.924419907409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45955.924419907409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45955.924419907409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45955.924419907409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45955.924419907409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45955.924419907409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45955.924419907409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45955.924419907409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45955.924419907409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45955.924419907409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45955.924419907409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45955.924419907409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45955.924419907409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45955.924419907409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45955.924419907409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45955.924419907409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45955.924419907409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45955.924419907409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45955.924419907409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45955.924419907409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45955.924419907409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45955.924419907409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45955.924419907409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45955.924419907409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45955.924419907409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45955.924419907409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45955.924419907409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45955.924419907409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45955.924419907409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45955.924419907409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45955.924419907409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45955.924419907409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45955.924419907409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45955.924419907409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45955.924419907409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45955.924419907409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45955.924419907409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45955.924419907409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45955.924419907409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45955.924419907409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45955.924419907409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45955.924419907409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45955.924419907409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45955.924419907409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45955.924419907409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45955.924419907409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45955.924419907409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45955.924419907409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45955.924419907409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45955.924419907409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45955.924419907409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45955.924419907409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45955.924419907409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45955.924419907409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45955.924419907409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45955.924419907409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45955.924419907409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45955.924419907409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45955.924419907409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45955.924419907409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45955.924419907409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9">IFERROR(NOW()-F527,"-")</f>
        <v>45955.924419907409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45955.924419907409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45955.924419907409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45955.924419907409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45955.924419907409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45955.924419907409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45955.924419907409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45955.924419907409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45955.924419907409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45955.924419907409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45955.924419907409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45955.924419907409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45955.924419907409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45955.924419907409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45955.924419907409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45955.924419907409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45955.924419907409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45955.924419907409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45955.924419907409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45955.924419907409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45955.924419907409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45955.924419907409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45955.924419907409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45955.924419907409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45955.924419907409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45955.924419907409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45955.924419907409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45955.924419907409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45955.924419907409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45955.924419907409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45955.924419907409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45955.924419907409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45955.924419907409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45955.924419907409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45955.924419907409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45955.924419907409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45955.924419907409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45955.924419907409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45955.924419907409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45955.924419907409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45955.924419907409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45955.924419907409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45955.924419907409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45955.924419907409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45955.924419907409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45955.924419907409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45955.924419907409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45955.924419907409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45955.924419907409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45955.924419907409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45955.924419907409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45955.924419907409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45955.924419907409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45955.924419907409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45955.924419907409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45955.924419907409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45955.924419907409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45955.924419907409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45955.924419907409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45955.924419907409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45955.924419907409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45955.924419907409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45955.924419907409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45955.924419907409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0">IFERROR(NOW()-F591,"-")</f>
        <v>45955.924419907409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45955.924419907409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45955.924419907409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45955.924419907409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45955.924419907409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45955.924419907409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45955.924419907409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45955.924419907409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45955.924419907409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45955.924419907409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45955.924419907409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45955.924419907409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45955.924419907409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45955.924419907409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45955.924419907409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45955.924419907409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45955.924419907409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45955.924419907409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45955.924419907409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45955.924419907409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45955.924419907409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45955.924419907409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45955.924419907409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45955.924419907409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45955.924419907409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45955.924419907409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45955.924419907409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45955.924419907409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45955.924419907409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45955.924419907409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45955.924419907409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45955.924419907409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45955.924419907409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45955.924419907409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45955.924419907409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45955.924419907409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45955.924419907409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45955.924419907409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45955.924419907409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45955.924419907409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45955.924419907409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45955.924419907409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45955.924419907409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45955.924419907409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45955.924419907409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45955.924419907409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45955.924419907409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45955.924419907409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45955.924419907409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45955.924419907409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45955.924419907409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45955.924419907409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45955.924419907409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45955.924419907409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45955.924419907409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45955.924419907409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45955.924419907409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45955.924419907409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45955.924419907409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45955.924419907409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45955.924419907409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45955.924419907409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45955.924419907409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45955.924419907409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1">IFERROR(NOW()-F655,"-")</f>
        <v>45955.924419907409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45955.924419907409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45955.924419907409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45955.924419907409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45955.924419907409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45955.924419907409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45955.924419907409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45955.924419907409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45955.924419907409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45955.924419907409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45955.924419907409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45955.924419907409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45955.924419907409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45955.924419907409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45955.924419907409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45955.924419907409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45955.924419907409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45955.924419907409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45955.924419907409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45955.924419907409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45955.924419907409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45955.924419907409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45955.924419907409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45955.924419907409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45955.924419907409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45955.924419907409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45955.924419907409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45955.924419907409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45955.924419907409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45955.924419907409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45955.924419907409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45955.924419907409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45955.924419907409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45955.924419907409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45955.924419907409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45955.924419907409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45955.924419907409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45955.924419907409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45955.924419907409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45955.924419907409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45955.924419907409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45955.924419907409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45955.924419907409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45955.924419907409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45955.924419907409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45955.924419907409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45955.924419907409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45955.924419907409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45955.924419907409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45955.924419907409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45955.924419907409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45955.924419907409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45955.924419907409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45955.924419907409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45955.924419907409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45955.924419907409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45955.924419907409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45955.924419907409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45955.924419907409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45955.924419907409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45955.924419907409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45955.924419907409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45955.924419907409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45955.924419907409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2">IFERROR(NOW()-F719,"-")</f>
        <v>45955.924419907409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45955.924419907409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45955.924419907409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45955.924419907409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45955.924419907409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45955.924419907409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45955.924419907409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45955.924419907409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45955.924419907409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45955.924419907409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45955.924419907409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45955.924419907409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45955.924419907409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45955.924419907409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45955.924419907409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45955.924419907409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45955.924419907409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45955.924419907409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45955.924419907409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45955.924419907409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45955.924419907409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45955.924419907409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45955.924419907409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45955.924419907409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45955.924419907409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45955.924419907409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45955.924419907409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45955.924419907409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45955.924419907409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45955.924419907409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45955.924419907409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45955.924419907409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45955.924419907409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45955.924419907409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45955.924419907409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45955.924419907409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45955.924419907409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45955.924419907409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45955.924419907409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45955.924419907409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45955.924419907409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45955.924419907409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45955.924419907409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45955.924419907409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45955.924419907409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45955.924419907409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45955.924419907409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45955.924419907409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45955.924419907409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45955.924419907409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45955.924419907409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45955.924419907409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45955.924419907409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45955.924419907409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45955.924419907409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45955.924419907409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45955.924419907409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45955.924419907409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45955.924419907409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45955.924419907409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45955.924419907409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45955.924419907409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45955.924419907409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45955.924419907409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3">IFERROR(NOW()-F783,"-")</f>
        <v>45955.924419907409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45955.924419907409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45955.924419907409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45955.924419907409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45955.924419907409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45955.924419907409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45955.924419907409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45955.924419907409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45955.924419907409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45955.924419907409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45955.924419907409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45955.924419907409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45955.924419907409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45955.924419907409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45955.924419907409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45955.924419907409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45955.924419907409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45955.924419907409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45955.924419907409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45955.924419907409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45955.924419907409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45955.924419907409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45955.924419907409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45955.924419907409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45955.924419907409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45955.924419907409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45955.924419907409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45955.924419907409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45955.924419907409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45955.924419907409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45955.924419907409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45955.924419907409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45955.924419907409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45955.924419907409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45955.924419907409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45955.924419907409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45955.924419907409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45955.924419907409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45955.924419907409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45955.924419907409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45955.924419907409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45955.924419907409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45955.924419907409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45955.924419907409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45955.924419907409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45955.924419907409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45955.924419907409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45955.924419907409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45955.924419907409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45955.924419907409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45955.924419907409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45955.924419907409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45955.924419907409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45955.924419907409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45955.924419907409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45955.924419907409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45955.924419907409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45955.924419907409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45955.924419907409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45955.924419907409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45955.924419907409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45955.924419907409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45955.924419907409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45955.924419907409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4">IFERROR(NOW()-F847,"-")</f>
        <v>45955.924419907409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45955.924419907409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45955.924419907409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45955.924419907409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45955.924419907409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45955.924419907409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45955.924419907409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45955.924419907409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45955.924419907409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45955.924419907409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45955.924419907409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45955.924419907409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45955.924419907409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45955.924419907409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45955.924419907409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45955.924419907409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45955.924419907409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45955.924419907409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45955.924419907409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45955.924419907409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45955.924419907409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45955.924419907409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45955.924419907409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45955.924419907409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45955.924419907409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45955.924419907409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45955.924419907409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45955.924419907409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45955.924419907409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45955.924419907409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45955.924419907409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45955.924419907409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45955.924419907409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45955.924419907409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45955.924419907409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45955.924419907409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45955.924419907409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45955.924419907409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45955.924419907409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45955.924419907409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45955.924419907409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45955.924419907409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45955.924419907409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45955.924419907409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45955.924419907409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45955.924419907409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45955.924419907409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45955.924419907409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45955.924419907409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45955.924419907409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45955.924419907409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45955.924419907409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45955.924419907409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45955.924419907409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45955.924419907409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45955.924419907409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45955.924419907409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45955.924419907409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45955.924419907409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45955.924419907409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45955.924419907409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45955.924419907409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45955.924419907409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45955.924419907409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5">IFERROR(NOW()-F911,"-")</f>
        <v>45955.924419907409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45955.924419907409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45955.924419907409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45955.924419907409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45955.924419907409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45955.924419907409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45955.924419907409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45955.924419907409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45955.924419907409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45955.924419907409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45955.924419907409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45955.924419907409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45955.924419907409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45955.924419907409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45955.924419907409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45955.924419907409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45955.924419907409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45955.924419907409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45955.924419907409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45955.924419907409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45955.924419907409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45955.924419907409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45955.924419907409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45955.924419907409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45955.924419907409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45955.924419907409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45955.924419907409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45955.924419907409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45955.924419907409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45955.924419907409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45955.924419907409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45955.924419907409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45955.924419907409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45955.924419907409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45955.924419907409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45955.924419907409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45955.924419907409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45955.924419907409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45955.924419907409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45955.924419907409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45955.924419907409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45955.924419907409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45955.924419907409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45955.924419907409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45955.924419907409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45955.924419907409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45955.924419907409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45955.924419907409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45955.924419907409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45955.924419907409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45955.924419907409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45955.924419907409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45955.924419907409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45955.924419907409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45955.924419907409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45955.924419907409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45955.924419907409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45955.924419907409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45955.924419907409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45955.924419907409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45955.924419907409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45955.924419907409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45955.924419907409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45955.924419907409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6">IFERROR(NOW()-F975,"-")</f>
        <v>45955.924419907409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45955.924419907409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45955.924419907409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45955.924419907409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45955.924419907409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45955.924419907409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45955.924419907409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45955.924419907409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45955.924419907409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45955.924419907409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45955.924419907409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45955.924419907409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45955.924419907409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45955.924419907409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45955.924419907409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45955.924419907409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45955.924419907409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45955.924419907409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45955.924419907409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45955.924419907409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45955.924419907409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45955.924419907409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45955.924419907409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45955.924419907409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45955.924419907409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45955.924419907409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45955.924419907409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45955.924419907409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45955.924419907409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45955.924419907409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45955.924419907409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45955.924419907409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45955.924419907409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45955.924419907409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45955.924419907409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45955.924419907409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45955.924419907409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45955.924419907409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45955.924419907409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45955.924419907409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45955.924419907409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45955.924419907409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45955.924419907409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45955.924419907409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45955.924419907409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45955.924419907409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45955.924419907409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45955.924419907409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45955.924419907409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45955.924419907409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45955.924419907409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45955.924419907409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45955.924419907409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45955.924419907409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45955.924419907409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45955.924419907409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45955.924419907409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45955.924419907409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45955.924419907409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45955.924419907409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45955.924419907409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45955.924419907409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45955.924419907409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45955.924419907409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7">IFERROR(NOW()-F1039,"-")</f>
        <v>45955.924419907409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45955.924419907409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45955.924419907409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45955.924419907409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45955.924419907409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45955.924419907409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45955.924419907409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45955.924419907409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45955.924419907409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45955.924419907409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45955.924419907409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45955.924419907409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45955.924419907409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45955.924419907409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45955.924419907409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45955.924419907409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45955.924419907409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45955.924419907409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45955.924419907409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45955.924419907409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45955.924419907409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45955.924419907409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45955.924419907409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45955.924419907409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45955.924419907409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45955.924419907409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45955.924419907409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45955.924419907409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45955.924419907409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45955.924419907409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45955.924419907409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45955.924419907409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45955.924419907409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45955.924419907409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45955.924419907409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45955.924419907409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45955.924419907409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45955.924419907409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45955.924419907409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45955.924419907409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45955.924419907409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45955.924419907409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45955.924419907409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45955.924419907409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45955.924419907409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45955.924419907409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45955.924419907409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45955.924419907409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45955.924419907409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45955.924419907409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45955.924419907409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45955.924419907409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45955.924419907409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45955.924419907409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45955.924419907409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45955.924419907409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45955.924419907409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45955.924419907409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45955.924419907409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45955.924419907409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45955.924419907409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45955.924419907409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45955.924419907409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45955.924419907409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8">IFERROR(NOW()-F1103,"-")</f>
        <v>45955.924419907409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45955.924419907409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45955.924419907409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45955.924419907409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45955.924419907409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45955.924419907409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45955.924419907409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45955.924419907409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45955.924419907409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45955.924419907409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45955.924419907409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45955.924419907409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45955.924419907409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45955.924419907409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45955.924419907409</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252.44370231481298</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2.2896976851843647</v>
      </c>
      <c r="H3" s="123">
        <v>45953.546631944446</v>
      </c>
      <c r="I3" s="99" t="str">
        <f>IFERROR(VLOOKUP(D3,DB!A:F,6,0),"")</f>
        <v>SCECO</v>
      </c>
      <c r="J3" s="99"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0.18606342592829606</v>
      </c>
      <c r="H4" s="123">
        <v>45955.732800925929</v>
      </c>
      <c r="I4" s="99" t="str">
        <f>IFERROR(VLOOKUP(D4,DB!A:F,6,0),"")</f>
        <v>Generator-SG</v>
      </c>
      <c r="J4" s="99"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45955.924419907409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45955.924419907409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45955.924419907409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45955.924419907409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45955.924419907409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45955.924419907409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45955.924419907409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45955.924419907409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45955.924419907409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45955.924419907409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45955.924419907409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45955.924419907409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45955.924419907409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45955.924419907409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45955.924419907409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45955.924419907409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45955.924419907409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45955.924419907409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45955.924419907409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45955.924419907409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45955.924419907409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45955.924419907409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45955.924419907409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45955.924419907409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45955.924419907409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45955.924419907409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45955.924419907409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45955.924419907409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45955.924419907409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45955.924419907409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45955.924419907409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45955.924419907409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45955.924419907409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45955.924419907409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45955.924419907409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45955.924419907409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45955.924419907409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45955.924419907409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45955.924419907409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45955.924419907409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45955.924419907409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45955.924419907409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45955.924419907409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45955.924419907409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45955.924419907409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45955.924419907409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45955.924419907409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45955.924419907409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45955.924419907409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45955.924419907409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45955.924419907409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45955.924419907409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45955.924419907409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45955.924419907409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45955.924419907409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45955.924419907409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45955.924419907409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45955.924419907409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45955.924419907409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45955.924419907409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45955.924419907409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45955.924419907409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45955.924419907409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45955.924419907409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45955.924419907409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45955.924419907409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45955.924419907409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45955.924419907409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45955.924419907409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45955.924419907409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45955.924419907409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45955.924419907409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45955.924419907409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45955.924419907409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45955.924419907409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45955.924419907409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45955.924419907409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45955.924419907409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45955.924419907409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45955.924419907409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45955.924419907409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45955.924419907409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45955.924419907409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45955.924419907409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45955.924419907409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45955.924419907409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45955.924419907409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45955.924419907409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45955.924419907409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45955.924419907409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45955.924419907409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45955.924419907409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45955.924419907409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45955.924419907409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45955.924419907409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45955.924419907409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45955.924419907409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45955.924419907409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45955.924419907409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45955.924419907409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45955.924419907409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45955.924419907409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45955.924419907409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45955.924419907409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45955.924419907409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45955.924419907409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45955.924419907409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45955.924419907409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45955.924419907409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45955.924419907409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45955.924419907409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45955.924419907409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45955.924419907409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45955.924419907409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45955.924419907409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45955.924419907409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45955.924419907409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45955.924419907409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45955.924419907409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45955.924419907409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45955.924419907409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45955.924419907409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45955.924419907409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45955.924419907409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45955.924419907409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45955.924419907409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45955.924419907409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45955.924419907409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45955.924419907409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45955.924419907409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45955.924419907409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45955.924419907409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45955.924419907409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45955.924419907409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45955.924419907409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45955.924419907409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45955.924419907409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45955.924419907409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45955.924419907409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45955.924419907409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45955.924419907409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45955.924419907409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45955.924419907409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45955.924419907409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45955.924419907409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45955.924419907409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45955.924419907409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45955.924419907409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45955.924419907409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45955.924419907409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45955.924419907409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45955.924419907409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45955.924419907409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45955.924419907409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45955.924419907409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45955.924419907409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45955.924419907409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45955.924419907409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45955.924419907409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45955.924419907409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45955.924419907409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45955.924419907409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45955.924419907409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45955.924419907409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45955.924419907409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45955.924419907409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45955.924419907409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45955.924419907409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45955.924419907409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45955.924419907409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45955.924419907409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45955.924419907409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45955.924419907409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45955.924419907409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45955.924419907409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45955.924419907409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45955.924419907409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45955.924419907409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45955.924419907409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45955.924419907409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45955.924419907409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45955.924419907409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45955.924419907409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45955.924419907409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45955.924419907409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45955.924419907409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45955.924419907409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45955.924419907409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45955.924419907409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45955.924419907409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45955.924419907409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45955.924419907409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45955.924419907409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45955.924419907409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45955.924419907409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45955.924419907409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45955.924419907409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45955.924419907409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45955.924419907409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45955.924419907409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45955.924419907409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45955.924419907409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45955.924419907409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45955.924419907409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45955.924419907409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45955.924419907409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45955.924419907409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45955.924419907409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45955.924419907409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45955.924419907409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45955.924419907409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45955.924419907409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45955.924419907409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45955.924419907409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45955.924419907409</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45955.924419907409</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45955.924419907409</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64.092359722220863</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29.735542592592537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7.2633087962967693</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45955.924419907409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45955.924419907409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45955.924419907409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45955.924419907409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45955.924419907409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45955.924419907409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45955.924419907409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45955.924419907409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45955.924419907409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45955.924419907409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45955.924419907409</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45955.924419907409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45955.924419907409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45955.924419907409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45955.924419907409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45955.924419907409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45955.924419907409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45955.924419907409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45955.924419907409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45955.924419907409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45955.924419907409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45955.924419907409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45955.924419907409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45955.924419907409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45955.924419907409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45955.924419907409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45955.924419907409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45955.924419907409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45955.924419907409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45955.924419907409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45955.924419907409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45955.924419907409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45955.924419907409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45955.924419907409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45955.924419907409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45955.924419907409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45955.924419907409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45955.924419907409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45955.924419907409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45955.924419907409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45955.924419907409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45955.924419907409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45955.924419907409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45955.924419907409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45955.924419907409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45955.924419907409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45955.924419907409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45955.924419907409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45955.924419907409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45955.924419907409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45955.924419907409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45955.924419907409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45955.924419907409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45955.924419907409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45955.924419907409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45955.924419907409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45955.924419907409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45955.924419907409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45955.924419907409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45955.924419907409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45955.924419907409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45955.924419907409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45955.924419907409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45955.924419907409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45955.924419907409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45955.924419907409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45955.924419907409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45955.924419907409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45955.924419907409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45955.924419907409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45955.924419907409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45955.924419907409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45955.924419907409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45955.924419907409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45955.924419907409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45955.924419907409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45955.924419907409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45955.924419907409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45955.924419907409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45955.924419907409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45955.924419907409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45955.924419907409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45955.924419907409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45955.924419907409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45955.924419907409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45955.924419907409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45955.924419907409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45955.924419907409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45955.924419907409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45955.924419907409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45955.924419907409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45955.924419907409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45955.924419907409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45955.924419907409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45955.924419907409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45955.924419907409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45955.924419907409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45955.924419907409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45955.924419907409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45955.924419907409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45955.924419907409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45955.924419907409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45955.924419907409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45955.924419907409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45955.924419907409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45955.924419907409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45955.924419907409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45955.924419907409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45955.924419907409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45955.924419907409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45955.924419907409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45955.924419907409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45955.924419907409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45955.924419907409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45955.924419907409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45955.924419907409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45955.924419907409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45955.924419907409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45955.924419907409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45955.924419907409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45955.924419907409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45955.924419907409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45955.924419907409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45955.924419907409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45955.924419907409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45955.924419907409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45955.924419907409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45955.924419907409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45955.924419907409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45955.924419907409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45955.924419907409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45955.924419907409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45955.924419907409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45955.924419907409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45955.924419907409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45955.924419907409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45955.924419907409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45955.924419907409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45955.924419907409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45955.924419907409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45955.924419907409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45955.924419907409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45955.924419907409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45955.924419907409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45955.924419907409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45955.924419907409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45955.924419907409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45955.924419907409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45955.924419907409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45955.924419907409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45955.924419907409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45955.924419907409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45955.924419907409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45955.924419907409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45955.924419907409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45955.924419907409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45955.924419907409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45955.924419907409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45955.924419907409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45955.924419907409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45955.924419907409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45955.924419907409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45955.924419907409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45955.924419907409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45955.924419907409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45955.924419907409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45955.924419907409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45955.924419907409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45955.924419907409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45955.924419907409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45955.924419907409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45955.924419907409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45955.924419907409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45955.924419907409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45955.924419907409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45955.924419907409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45955.924419907409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45955.924419907409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45955.924419907409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45955.924419907409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45955.924419907409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45955.924419907409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45955.924419907409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45955.924419907409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45955.924419907409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45955.924419907409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45955.924419907409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45955.924419907409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45955.924419907409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45955.924419907409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45955.924419907409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45955.924419907409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45955.924419907409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45955.924419907409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45955.924419907409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45955.924419907409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45955.924419907409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45955.924419907409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45955.924419907409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45955.924419907409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45955.924419907409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45955.924419907409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45955.924419907409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45955.924419907409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45955.924419907409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45955.924419907409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45955.924419907409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45955.924419907409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45955.924419907409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45955.924419907409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45955.924419907409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45955.924419907409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45955.924419907409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45955.924419907409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45955.924419907409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45955.924419907409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45955.924419907409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45955.924419907409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45955.924419907409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45955.924419907409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45955.924419907409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45955.924419907409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45955.924419907409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45955.924419907409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45955.924419907409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45955.924419907409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45955.924419907409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45955.924419907409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45955.924419907409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45955.924419907409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45955.924419907409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45955.924419907409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45955.924419907409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45955.924419907409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45955.924419907409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45955.924419907409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45955.924419907409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45955.924419907409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45955.924419907409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45955.924419907409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45955.924419907409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45955.924419907409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45955.924419907409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45955.924419907409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45955.924419907409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45955.924419907409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45955.924419907409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45955.924419907409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45955.924419907409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45955.924419907409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45955.924419907409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45955.924419907409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45955.924419907409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45955.924419907409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45955.924419907409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45955.924419907409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45955.924419907409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45955.924419907409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45955.924419907409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45955.924419907409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45955.924419907409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45955.924419907409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45955.924419907409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45955.924419907409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45955.924419907409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45955.924419907409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45955.924419907409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45955.924419907409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45955.924419907409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45955.924419907409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45955.924419907409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45955.924419907409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45955.924419907409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45955.924419907409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45955.924419907409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45955.924419907409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45955.924419907409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45955.924419907409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45955.924419907409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45955.924419907409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45955.924419907409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45955.924419907409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45955.924419907409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45955.924419907409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45955.924419907409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45955.924419907409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45955.924419907409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45955.924419907409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45955.924419907409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45955.924419907409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45955.924419907409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45955.924419907409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45955.924419907409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45955.924419907409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45955.924419907409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45955.924419907409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45955.924419907409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45955.924419907409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45955.924419907409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45955.924419907409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45955.924419907409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45955.924419907409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45955.924419907409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45955.924419907409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45955.924419907409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45955.924419907409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45955.924419907409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45955.924419907409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45955.924419907409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45955.924419907409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45955.924419907409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45955.924419907409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45955.924419907409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45955.924419907409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45955.924419907409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45955.924419907409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45955.924419907409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45955.924419907409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45955.924419907409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45955.924419907409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45955.924419907409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45955.924419907409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45955.924419907409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45955.924419907409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45955.924419907409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45955.924419907409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45955.924419907409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45955.924419907409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45955.924419907409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45955.924419907409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45955.924419907409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45955.924419907409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45955.924419907409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45955.924419907409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45955.924419907409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45955.924419907409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45955.924419907409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45955.924419907409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45955.924419907409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45955.924419907409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45955.924419907409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45955.924419907409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45955.924419907409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45955.924419907409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45955.924419907409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45955.924419907409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45955.924419907409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45955.924419907409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45955.924419907409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45955.924419907409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45955.924419907409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45955.924419907409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45955.924419907409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45955.924419907409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45955.924419907409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45955.924419907409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45955.924419907409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45955.924419907409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45955.924419907409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45955.924419907409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45955.924419907409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45955.924419907409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45955.924419907409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45955.924419907409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45955.924419907409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45955.924419907409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45955.924419907409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45955.924419907409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45955.924419907409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45955.924419907409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45955.924419907409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45955.924419907409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45955.924419907409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45955.924419907409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45955.924419907409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45955.924419907409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45955.924419907409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45955.924419907409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45955.924419907409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45955.924419907409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45955.924419907409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45955.924419907409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45955.924419907409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45955.924419907409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45955.924419907409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45955.924419907409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45955.924419907409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45955.924419907409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45955.924419907409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45955.924419907409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45955.924419907409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45955.924419907409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45955.924419907409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45955.924419907409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45955.924419907409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45955.924419907409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45955.924419907409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45955.924419907409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45955.924419907409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45955.924419907409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45955.924419907409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45955.924419907409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45955.924419907409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45955.924419907409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45955.924419907409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45955.924419907409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45955.924419907409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45955.924419907409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45955.924419907409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45955.924419907409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45955.924419907409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45955.924419907409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45955.924419907409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45955.924419907409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45955.924419907409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45955.924419907409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45955.924419907409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45955.924419907409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45955.924419907409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45955.924419907409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45955.924419907409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45955.924419907409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45955.924419907409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45955.924419907409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45955.924419907409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45955.924419907409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45955.924419907409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45955.924419907409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45955.924419907409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45955.924419907409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45955.924419907409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45955.924419907409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45955.924419907409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45955.924419907409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45955.924419907409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45955.924419907409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45955.924419907409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45955.924419907409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45955.924419907409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45955.924419907409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45955.924419907409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45955.924419907409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45955.924419907409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45955.924419907409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45955.924419907409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45955.924419907409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45955.924419907409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45955.924419907409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45955.924419907409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45955.924419907409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45955.924419907409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45955.924419907409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45955.924419907409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45955.924419907409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45955.924419907409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45955.924419907409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45955.924419907409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45955.924419907409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45955.924419907409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45955.924419907409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45955.924419907409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45955.924419907409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45955.924419907409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45955.924419907409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45955.924419907409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45955.924419907409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45955.924419907409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45955.924419907409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45955.924419907409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45955.924419907409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45955.924419907409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45955.924419907409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45955.924419907409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45955.924419907409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45955.924419907409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45955.924419907409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45955.924419907409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45955.924419907409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45955.924419907409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45955.924419907409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45955.924419907409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45955.924419907409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45955.924419907409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45955.924419907409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45955.924419907409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45955.924419907409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45955.924419907409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45955.924419907409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45955.924419907409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45955.924419907409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45955.924419907409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45955.924419907409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45955.924419907409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45955.924419907409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45955.924419907409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45955.924419907409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45955.924419907409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45955.924419907409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45955.924419907409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45955.924419907409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45955.924419907409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45955.924419907409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45955.924419907409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45955.924419907409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45955.924419907409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45955.924419907409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45955.924419907409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45955.924419907409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45955.924419907409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45955.924419907409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45955.924419907409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45955.924419907409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45955.924419907409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45955.924419907409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45955.924419907409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45955.924419907409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45955.924419907409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45955.924419907409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45955.924419907409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45955.924419907409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45955.924419907409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45955.924419907409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45955.924419907409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45955.924419907409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45955.924419907409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45955.924419907409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45955.924419907409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45955.924419907409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45955.924419907409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45955.924419907409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45955.924419907409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45955.924419907409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45955.924419907409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45955.924419907409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45955.924419907409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45955.924419907409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45955.924419907409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45955.924419907409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45955.924419907409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45955.924419907409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45955.924419907409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45955.924419907409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45955.924419907409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45955.924419907409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45955.924419907409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45955.924419907409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45955.924419907409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45955.924419907409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45955.924419907409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45955.924419907409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45955.924419907409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45955.924419907409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45955.924419907409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45955.924419907409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45955.924419907409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45955.924419907409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45955.924419907409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45955.924419907409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45955.924419907409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45955.924419907409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45955.924419907409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45955.924419907409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45955.924419907409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45955.924419907409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45955.924419907409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45955.924419907409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45955.924419907409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45955.924419907409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45955.924419907409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45955.924419907409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45955.924419907409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45955.924419907409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45955.924419907409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45955.924419907409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45955.924419907409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45955.924419907409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45955.924419907409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45955.924419907409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45955.924419907409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45955.924419907409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45955.924419907409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45955.924419907409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45955.924419907409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45955.924419907409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45955.924419907409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45955.924419907409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45955.924419907409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45955.924419907409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45955.924419907409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45955.924419907409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45955.924419907409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45955.924419907409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2025-10-25T19:13:25Z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