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32" documentId="13_ncr:1_{F6CB121F-512D-4AA6-A0C1-0FB36C537598}" xr6:coauthVersionLast="47" xr6:coauthVersionMax="47" xr10:uidLastSave="{E485E4B8-EAF0-4E22-ACE3-8D9F556AC910}"/>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<sst xmlns="http://schemas.openxmlformats.org/spreadsheetml/2006/main" count="179004" uniqueCount="39094">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</sst>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A3" sqref="A3:X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295.48707337962696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45958.435499305553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45958.435499305553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45958.435499305553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45958.435499305553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45958.435499305553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45958.435499305553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45958.435499305553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45958.435499305553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45958.435499305553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45958.435499305553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45958.435499305553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45958.435499305553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45958.435499305553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45958.435499305553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45958.435499305553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45958.435499305553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45958.435499305553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45958.435499305553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45958.435499305553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45958.435499305553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45958.435499305553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45958.435499305553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45958.435499305553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45958.435499305553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45958.435499305553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45958.435499305553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45958.435499305553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45958.435499305553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45958.435499305553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45958.435499305553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45958.435499305553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45958.435499305553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45958.435499305553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45958.435499305553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45958.435499305553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45958.435499305553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45958.435499305553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45958.435499305553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45958.435499305553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45958.435499305553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45958.435499305553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45958.435499305553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45958.435499305553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45958.435499305553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45958.435499305553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45958.435499305553</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45958.435499305553</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F9FD96F-1D38-43E3-9DFD-81DD5429CAE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133.43566134259163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45958.435499305553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45958.435499305553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45958.435499305553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45958.435499305553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45958.435499305553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45958.435499305553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45958.435499305553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45958.435499305553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45958.435499305553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45958.435499305553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45958.435499305553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45958.435499305553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45958.435499305553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45958.435499305553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45958.435499305553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45958.435499305553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45958.435499305553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45958.435499305553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45958.435499305553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45958.435499305553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45958.435499305553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45958.435499305553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45958.435499305553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45958.435499305553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45958.435499305553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45958.435499305553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45958.435499305553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45958.435499305553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45958.435499305553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45958.435499305553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45958.435499305553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45958.435499305553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45958.435499305553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45958.435499305553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45958.435499305553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45958.435499305553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45958.435499305553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45958.435499305553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45958.435499305553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45958.435499305553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45958.435499305553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45958.435499305553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45958.435499305553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45958.435499305553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45958.435499305553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45958.435499305553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45958.435499305553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45958.435499305553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45958.435499305553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45958.435499305553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45958.435499305553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45958.435499305553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45958.435499305553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45958.435499305553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45958.435499305553</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45958.435499305553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45958.435499305553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45958.435499305553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45958.435499305553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45958.435499305553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45958.435499305553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45958.435499305553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45958.435499305553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45958.435499305553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45958.435499305553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45958.435499305553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45958.435499305553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45958.435499305553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45958.435499305553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45958.435499305553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45958.435499305553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45958.435499305553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45958.435499305553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45958.435499305553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45958.435499305553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45958.435499305553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45958.435499305553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45958.435499305553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45958.435499305553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45958.435499305553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45958.435499305553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45958.435499305553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45958.435499305553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45958.435499305553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45958.435499305553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45958.435499305553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45958.435499305553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45958.435499305553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45958.435499305553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45958.435499305553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45958.435499305553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45958.435499305553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45958.435499305553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45958.435499305553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45958.435499305553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45958.435499305553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45958.435499305553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45958.435499305553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45958.435499305553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45958.435499305553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45958.435499305553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45958.435499305553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45958.435499305553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45958.435499305553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45958.435499305553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45958.435499305553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45958.435499305553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45958.435499305553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45958.435499305553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45958.435499305553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45958.435499305553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45958.435499305553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45958.435499305553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45958.435499305553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45958.435499305553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45958.435499305553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45958.435499305553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45958.435499305553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45958.435499305553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45958.435499305553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45958.435499305553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45958.435499305553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45958.435499305553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45958.435499305553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45958.435499305553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45958.435499305553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45958.435499305553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45958.435499305553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45958.435499305553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45958.435499305553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45958.435499305553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45958.435499305553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45958.435499305553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45958.435499305553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45958.435499305553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45958.435499305553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45958.435499305553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45958.435499305553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45958.435499305553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45958.435499305553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45958.435499305553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45958.435499305553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45958.435499305553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45958.435499305553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45958.435499305553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45958.435499305553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45958.435499305553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45958.435499305553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45958.435499305553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45958.435499305553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45958.435499305553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45958.435499305553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45958.435499305553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45958.435499305553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45958.435499305553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45958.435499305553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45958.435499305553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45958.435499305553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45958.435499305553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45958.435499305553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45958.435499305553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45958.435499305553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45958.435499305553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45958.435499305553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45958.435499305553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45958.435499305553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45958.435499305553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45958.435499305553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45958.435499305553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45958.435499305553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45958.435499305553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45958.435499305553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45958.435499305553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45958.435499305553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45958.435499305553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45958.435499305553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45958.435499305553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45958.435499305553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45958.435499305553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45958.435499305553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45958.435499305553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45958.435499305553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45958.435499305553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45958.435499305553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45958.435499305553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45958.435499305553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45958.435499305553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45958.435499305553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45958.435499305553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45958.435499305553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45958.435499305553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45958.435499305553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45958.435499305553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45958.435499305553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45958.435499305553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45958.435499305553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45958.435499305553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45958.435499305553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45958.435499305553</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45958.435499305553</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45958.435499305553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45958.435499305553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45958.435499305553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45958.435499305553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45958.435499305553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45958.435499305553</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45958.435499305553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45958.435499305553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45958.435499305553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45958.435499305553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45958.435499305553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45958.435499305553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45958.435499305553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45958.435499305553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45958.435499305553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45958.435499305553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45958.435499305553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45958.435499305553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45958.435499305553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45958.435499305553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45958.435499305553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45958.435499305553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45958.435499305553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45958.435499305553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45958.435499305553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45958.435499305553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45958.435499305553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45958.435499305553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45958.435499305553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45958.435499305553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45958.435499305553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45958.435499305553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45958.435499305553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45958.435499305553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45958.435499305553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45958.435499305553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45958.435499305553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45958.435499305553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45958.435499305553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45958.435499305553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45958.435499305553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45958.435499305553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45958.435499305553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45958.435499305553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45958.435499305553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45958.435499305553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45958.435499305553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45958.435499305553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45958.435499305553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45958.435499305553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45958.435499305553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45958.435499305553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45958.435499305553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45958.435499305553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45958.435499305553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45958.435499305553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45958.435499305553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45958.435499305553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45958.435499305553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45958.435499305553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45958.435499305553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45958.435499305553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45958.435499305553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45958.435499305553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45958.435499305553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45958.435499305553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45958.435499305553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45958.435499305553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45958.435499305553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45958.435499305553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45958.435499305553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45958.435499305553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45958.435499305553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45958.435499305553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45958.435499305553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45958.435499305553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45958.435499305553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45958.435499305553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45958.435499305553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45958.435499305553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45958.435499305553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45958.435499305553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45958.435499305553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45958.435499305553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45958.435499305553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45958.435499305553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45958.435499305553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45958.435499305553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45958.435499305553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45958.435499305553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45958.435499305553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45958.435499305553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45958.435499305553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45958.435499305553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45958.435499305553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45958.435499305553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45958.435499305553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45958.435499305553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45958.435499305553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45958.435499305553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45958.435499305553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45958.435499305553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45958.435499305553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45958.435499305553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45958.435499305553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45958.435499305553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45958.435499305553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45958.435499305553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45958.435499305553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45958.435499305553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45958.435499305553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45958.435499305553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45958.435499305553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45958.435499305553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45958.435499305553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45958.435499305553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45958.435499305553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45958.435499305553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45958.435499305553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45958.435499305553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45958.435499305553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45958.435499305553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45958.435499305553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45958.435499305553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45958.435499305553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45958.435499305553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45958.435499305553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45958.435499305553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45958.435499305553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45958.435499305553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45958.435499305553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45958.435499305553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45958.435499305553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45958.435499305553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45958.435499305553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45958.435499305553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45958.435499305553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45958.435499305553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45958.435499305553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45958.435499305553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45958.435499305553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45958.435499305553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45958.435499305553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45958.435499305553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45958.435499305553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45958.435499305553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45958.435499305553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45958.435499305553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45958.435499305553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45958.435499305553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45958.435499305553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45958.435499305553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45958.435499305553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45958.435499305553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45958.435499305553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45958.435499305553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45958.435499305553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45958.435499305553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45958.435499305553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45958.435499305553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45958.435499305553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45958.435499305553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45958.435499305553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45958.435499305553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45958.435499305553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45958.435499305553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45958.435499305553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45958.435499305553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45958.435499305553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45958.435499305553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45958.435499305553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45958.435499305553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45958.435499305553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45958.435499305553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45958.435499305553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45958.435499305553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45958.435499305553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45958.435499305553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45958.435499305553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45958.435499305553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45958.435499305553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45958.435499305553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45958.435499305553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45958.435499305553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45958.435499305553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45958.435499305553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45958.435499305553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45958.435499305553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45958.435499305553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45958.435499305553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45958.435499305553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45958.435499305553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45958.435499305553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45958.435499305553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45958.435499305553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45958.435499305553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45958.435499305553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45958.435499305553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45958.435499305553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45958.435499305553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45958.435499305553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45958.435499305553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45958.435499305553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45958.435499305553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45958.435499305553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45958.435499305553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45958.435499305553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45958.435499305553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45958.435499305553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45958.435499305553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45958.435499305553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45958.435499305553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45958.435499305553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45958.435499305553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45958.435499305553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45958.435499305553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45958.435499305553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45958.435499305553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45958.435499305553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45958.435499305553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45958.435499305553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45958.435499305553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45958.435499305553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45958.435499305553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45958.435499305553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45958.435499305553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45958.435499305553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45958.435499305553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45958.435499305553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45958.435499305553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45958.435499305553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45958.435499305553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45958.435499305553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45958.435499305553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45958.435499305553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45958.435499305553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45958.435499305553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45958.435499305553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45958.435499305553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45958.435499305553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45958.435499305553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45958.435499305553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45958.435499305553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45958.435499305553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45958.435499305553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45958.435499305553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45958.435499305553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45958.435499305553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45958.435499305553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45958.435499305553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45958.435499305553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45958.435499305553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45958.435499305553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45958.435499305553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45958.435499305553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45958.435499305553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45958.435499305553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45958.435499305553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45958.435499305553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45958.435499305553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45958.435499305553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45958.435499305553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45958.435499305553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45958.435499305553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45958.435499305553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45958.435499305553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45958.435499305553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45958.435499305553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45958.435499305553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45958.435499305553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45958.435499305553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45958.435499305553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45958.435499305553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45958.435499305553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45958.435499305553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45958.435499305553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45958.435499305553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45958.435499305553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45958.435499305553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45958.435499305553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45958.435499305553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45958.435499305553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45958.435499305553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45958.435499305553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45958.435499305553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45958.435499305553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45958.435499305553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45958.435499305553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45958.435499305553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45958.435499305553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45958.435499305553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45958.435499305553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45958.435499305553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45958.435499305553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45958.435499305553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45958.435499305553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45958.435499305553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45958.435499305553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45958.435499305553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45958.435499305553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45958.435499305553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45958.435499305553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45958.435499305553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45958.435499305553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45958.435499305553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45958.435499305553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45958.435499305553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45958.435499305553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45958.435499305553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45958.435499305553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45958.435499305553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45958.435499305553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45958.435499305553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45958.435499305553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45958.435499305553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45958.435499305553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45958.435499305553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45958.435499305553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45958.435499305553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45958.435499305553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45958.435499305553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45958.435499305553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45958.435499305553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45958.435499305553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45958.435499305553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45958.435499305553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45958.435499305553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45958.435499305553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45958.435499305553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45958.435499305553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45958.435499305553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45958.435499305553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45958.435499305553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45958.435499305553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45958.435499305553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45958.435499305553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45958.435499305553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45958.435499305553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45958.435499305553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45958.435499305553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45958.435499305553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45958.435499305553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45958.435499305553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45958.435499305553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45958.435499305553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45958.435499305553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45958.435499305553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45958.435499305553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45958.435499305553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45958.435499305553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45958.435499305553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45958.435499305553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45958.435499305553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45958.435499305553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45958.435499305553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45958.435499305553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45958.435499305553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45958.435499305553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45958.435499305553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45958.435499305553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45958.435499305553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45958.435499305553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45958.435499305553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45958.435499305553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45958.435499305553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45958.435499305553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45958.435499305553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45958.435499305553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45958.435499305553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45958.435499305553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45958.435499305553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45958.435499305553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45958.435499305553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45958.435499305553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45958.435499305553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45958.435499305553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45958.435499305553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45958.435499305553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45958.435499305553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45958.435499305553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45958.435499305553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45958.435499305553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45958.435499305553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45958.435499305553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45958.435499305553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45958.435499305553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45958.435499305553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45958.435499305553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45958.435499305553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45958.435499305553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45958.435499305553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45958.435499305553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45958.435499305553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45958.435499305553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45958.435499305553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45958.435499305553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45958.435499305553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45958.435499305553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45958.435499305553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45958.435499305553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45958.435499305553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45958.435499305553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45958.435499305553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45958.435499305553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45958.435499305553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45958.435499305553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45958.435499305553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45958.435499305553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45958.435499305553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45958.435499305553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45958.435499305553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45958.435499305553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45958.435499305553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45958.435499305553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45958.435499305553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45958.435499305553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45958.435499305553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45958.435499305553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45958.435499305553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45958.435499305553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45958.435499305553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45958.435499305553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45958.435499305553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45958.435499305553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45958.435499305553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45958.435499305553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45958.435499305553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45958.435499305553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45958.435499305553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45958.435499305553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45958.435499305553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45958.435499305553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45958.435499305553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45958.435499305553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45958.435499305553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45958.435499305553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45958.435499305553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45958.435499305553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45958.435499305553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45958.435499305553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45958.435499305553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45958.435499305553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45958.435499305553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45958.435499305553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45958.435499305553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45958.435499305553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45958.435499305553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45958.435499305553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45958.435499305553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45958.435499305553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45958.435499305553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45958.435499305553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45958.435499305553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45958.435499305553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45958.435499305553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45958.435499305553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45958.435499305553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45958.435499305553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45958.435499305553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45958.435499305553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45958.435499305553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45958.435499305553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45958.435499305553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45958.435499305553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45958.435499305553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45958.435499305553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45958.435499305553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45958.435499305553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45958.435499305553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45958.435499305553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45958.435499305553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45958.435499305553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45958.435499305553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45958.435499305553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45958.435499305553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45958.435499305553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45958.435499305553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45958.435499305553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45958.435499305553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45958.435499305553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45958.435499305553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45958.435499305553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45958.435499305553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45958.435499305553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45958.435499305553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45958.435499305553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45958.435499305553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45958.435499305553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45958.435499305553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45958.435499305553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45958.435499305553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45958.435499305553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45958.435499305553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45958.435499305553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45958.435499305553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45958.435499305553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45958.435499305553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45958.435499305553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45958.435499305553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45958.435499305553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45958.435499305553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45958.435499305553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45958.435499305553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45958.435499305553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45958.435499305553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45958.435499305553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45958.435499305553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45958.435499305553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45958.435499305553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45958.435499305553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45958.435499305553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45958.435499305553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45958.435499305553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45958.435499305553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45958.435499305553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45958.435499305553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45958.435499305553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45958.435499305553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45958.435499305553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45958.435499305553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45958.435499305553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45958.435499305553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45958.435499305553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45958.435499305553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45958.435499305553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45958.435499305553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45958.435499305553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45958.435499305553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45958.435499305553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45958.435499305553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45958.435499305553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45958.435499305553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45958.435499305553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45958.435499305553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45958.435499305553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45958.435499305553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45958.435499305553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45958.435499305553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45958.435499305553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45958.435499305553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45958.435499305553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45958.435499305553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45958.435499305553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45958.435499305553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45958.435499305553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45958.435499305553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45958.435499305553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45958.435499305553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45958.435499305553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45958.435499305553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45958.435499305553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45958.435499305553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45958.435499305553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45958.435499305553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45958.435499305553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45958.435499305553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45958.435499305553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45958.435499305553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45958.435499305553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45958.435499305553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45958.435499305553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45958.435499305553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45958.435499305553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45958.435499305553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45958.435499305553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45958.435499305553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45958.435499305553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45958.435499305553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45958.435499305553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45958.435499305553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45958.435499305553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45958.435499305553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45958.435499305553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45958.435499305553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45958.435499305553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45958.435499305553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45958.435499305553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45958.435499305553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45958.435499305553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45958.435499305553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45958.435499305553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45958.435499305553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45958.435499305553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45958.435499305553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45958.435499305553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45958.435499305553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45958.435499305553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45958.435499305553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45958.435499305553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45958.435499305553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45958.435499305553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45958.435499305553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45958.435499305553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45958.435499305553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45958.435499305553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45958.435499305553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45958.435499305553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45958.435499305553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45958.435499305553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45958.435499305553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45958.435499305553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45958.435499305553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45958.435499305553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45958.435499305553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45958.435499305553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45958.435499305553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45958.435499305553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45958.435499305553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45958.435499305553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45958.435499305553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45958.435499305553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45958.435499305553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45958.435499305553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45958.435499305553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45958.435499305553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45958.435499305553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45958.435499305553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45958.435499305553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45958.435499305553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45958.435499305553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45958.435499305553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45958.435499305553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45958.435499305553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45958.435499305553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45958.435499305553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45958.435499305553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45958.435499305553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45958.435499305553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45958.435499305553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45958.435499305553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45958.435499305553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45958.435499305553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45958.435499305553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45958.435499305553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45958.435499305553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45958.435499305553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45958.435499305553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45958.435499305553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45958.435499305553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45958.435499305553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45958.435499305553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45958.435499305553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45958.435499305553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45958.435499305553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45958.435499305553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45958.435499305553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45958.435499305553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45958.435499305553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45958.435499305553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45958.435499305553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45958.435499305553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45958.435499305553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45958.435499305553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45958.435499305553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45958.435499305553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45958.435499305553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45958.435499305553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45958.435499305553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45958.435499305553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45958.435499305553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45958.435499305553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45958.435499305553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45958.435499305553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45958.435499305553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45958.435499305553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45958.435499305553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45958.435499305553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45958.435499305553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45958.435499305553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45958.435499305553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45958.435499305553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45958.435499305553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45958.435499305553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45958.435499305553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45958.435499305553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45958.435499305553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45958.435499305553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45958.435499305553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45958.435499305553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45958.435499305553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45958.435499305553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45958.435499305553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45958.435499305553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45958.435499305553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45958.435499305553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45958.435499305553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45958.435499305553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45958.435499305553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45958.435499305553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45958.435499305553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45958.435499305553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45958.435499305553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45958.435499305553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45958.435499305553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45958.435499305553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45958.435499305553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45958.435499305553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45958.435499305553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45958.435499305553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45958.435499305553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45958.435499305553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45958.435499305553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45958.435499305553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45958.435499305553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45958.435499305553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45958.435499305553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45958.435499305553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45958.435499305553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45958.435499305553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45958.435499305553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45958.435499305553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45958.435499305553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45958.435499305553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45958.435499305553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45958.435499305553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45958.435499305553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45958.435499305553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45958.435499305553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45958.435499305553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45958.435499305553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45958.435499305553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45958.435499305553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45958.435499305553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45958.435499305553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45958.435499305553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45958.435499305553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45958.435499305553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45958.435499305553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45958.435499305553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45958.435499305553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45958.435499305553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45958.435499305553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45958.435499305553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45958.435499305553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45958.435499305553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45958.435499305553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45958.435499305553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45958.435499305553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45958.435499305553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45958.435499305553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45958.435499305553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45958.435499305553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45958.435499305553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45958.435499305553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45958.435499305553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45958.435499305553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45958.435499305553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45958.435499305553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45958.435499305553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45958.435499305553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45958.435499305553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45958.435499305553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45958.435499305553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45958.435499305553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45958.435499305553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45958.435499305553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45958.435499305553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45958.435499305553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45958.435499305553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45958.435499305553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45958.435499305553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45958.435499305553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45958.435499305553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45958.435499305553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45958.435499305553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45958.435499305553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45958.435499305553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45958.435499305553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45958.435499305553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45958.435499305553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45958.435499305553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45958.435499305553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45958.435499305553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45958.435499305553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45958.435499305553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45958.435499305553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45958.435499305553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45958.435499305553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45958.435499305553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45958.435499305553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45958.435499305553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45958.435499305553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45958.435499305553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45958.435499305553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45958.435499305553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45958.435499305553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45958.435499305553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45958.435499305553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45958.435499305553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45958.435499305553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45958.435499305553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45958.435499305553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45958.435499305553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45958.435499305553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45958.435499305553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45958.435499305553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45958.435499305553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45958.435499305553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45958.435499305553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45958.435499305553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45958.435499305553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45958.435499305553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45958.435499305553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45958.435499305553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45958.435499305553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45958.435499305553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45958.435499305553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45958.435499305553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45958.435499305553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45958.435499305553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45958.435499305553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45958.435499305553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45958.435499305553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45958.435499305553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45958.435499305553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45958.435499305553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45958.435499305553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45958.435499305553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45958.435499305553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45958.435499305553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45958.435499305553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45958.435499305553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45958.435499305553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45958.435499305553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45958.435499305553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45958.435499305553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45958.435499305553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45958.435499305553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45958.435499305553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45958.435499305553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45958.435499305553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45958.435499305553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45958.435499305553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45958.435499305553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45958.435499305553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45958.435499305553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45958.435499305553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45958.435499305553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45958.435499305553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45958.435499305553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45958.435499305553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45958.435499305553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45958.435499305553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45958.435499305553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45958.435499305553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45958.435499305553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45958.435499305553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45958.435499305553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45958.435499305553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45958.435499305553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45958.435499305553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45958.435499305553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45958.435499305553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45958.435499305553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45958.435499305553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45958.435499305553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45958.435499305553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45958.435499305553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45958.435499305553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45958.435499305553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45958.435499305553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45958.435499305553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45958.435499305553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45958.435499305553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45958.435499305553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45958.435499305553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45958.435499305553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45958.435499305553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45958.435499305553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45958.435499305553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45958.435499305553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45958.435499305553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45958.435499305553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45958.435499305553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45958.435499305553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45958.435499305553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45958.435499305553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45958.435499305553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45958.435499305553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45958.435499305553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45958.435499305553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45958.435499305553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45958.435499305553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45958.435499305553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45958.435499305553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45958.435499305553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45958.435499305553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45958.435499305553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45958.435499305553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45958.435499305553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45958.435499305553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45958.435499305553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45958.435499305553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45958.435499305553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45958.435499305553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45958.435499305553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45958.435499305553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45958.435499305553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45958.435499305553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45958.435499305553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45958.435499305553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45958.435499305553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45958.435499305553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45958.435499305553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45958.435499305553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45958.435499305553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45958.435499305553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45958.435499305553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45958.435499305553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45958.435499305553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45958.435499305553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45958.435499305553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45958.435499305553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45958.435499305553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45958.435499305553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45958.435499305553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45958.435499305553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45958.435499305553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45958.435499305553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45958.435499305553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45958.435499305553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45958.435499305553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45958.435499305553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45958.435499305553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45958.435499305553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45958.435499305553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45958.435499305553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45958.435499305553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45958.435499305553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45958.435499305553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45958.435499305553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45958.435499305553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45958.435499305553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45958.435499305553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45958.435499305553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45958.435499305553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45958.435499305553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45958.435499305553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45958.435499305553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45958.435499305553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45958.435499305553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45958.435499305553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45958.435499305553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45958.435499305553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45958.435499305553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45958.435499305553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45958.435499305553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45958.435499305553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45958.435499305553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45958.435499305553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45958.435499305553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45958.435499305553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45958.435499305553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45958.435499305553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45958.435499305553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45958.435499305553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45958.435499305553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45958.435499305553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45958.435499305553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45958.435499305553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45958.435499305553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45958.435499305553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45958.435499305553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45958.435499305553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45958.435499305553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45958.435499305553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45958.435499305553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45958.435499305553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45958.435499305553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45958.435499305553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45958.435499305553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45958.435499305553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45958.435499305553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45958.435499305553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45958.435499305553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45958.435499305553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45958.435499305553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45958.435499305553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45958.435499305553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45958.435499305553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45958.435499305553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45958.435499305553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45958.435499305553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45958.435499305553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45958.435499305553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45958.435499305553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45958.435499305553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45958.435499305553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45958.435499305553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45958.435499305553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45958.435499305553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45958.435499305553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45958.435499305553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45958.435499305553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45958.435499305553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45958.435499305553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45958.435499305553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45958.435499305553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45958.435499305553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45958.435499305553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45958.435499305553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45958.435499305553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45958.435499305553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45958.435499305553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45958.435499305553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45958.435499305553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45958.435499305553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45958.435499305553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45958.435499305553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45958.435499305553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45958.435499305553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45958.435499305553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45958.435499305553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45958.435499305553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45958.435499305553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45958.435499305553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45958.435499305553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45958.435499305553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45958.435499305553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45958.435499305553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45958.435499305553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45958.435499305553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45958.435499305553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45958.435499305553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45958.435499305553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45958.435499305553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45958.435499305553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45958.435499305553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45958.435499305553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45958.435499305553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45958.435499305553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45958.435499305553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45958.435499305553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45958.435499305553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45958.435499305553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45958.435499305553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45958.435499305553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45958.435499305553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45958.435499305553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45958.435499305553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45958.435499305553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45958.435499305553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45958.435499305553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45958.435499305553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45958.435499305553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45958.435499305553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45958.435499305553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45958.435499305553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45958.435499305553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45958.435499305553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45958.435499305553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45958.435499305553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45958.435499305553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45958.435499305553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45958.435499305553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45958.435499305553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45958.435499305553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45958.435499305553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45958.435499305553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45958.435499305553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45958.435499305553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45958.435499305553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45958.435499305553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45958.435499305553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45958.435499305553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45958.435499305553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45958.435499305553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45958.435499305553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45958.435499305553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45958.435499305553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45958.435499305553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45958.435499305553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45958.435499305553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45958.435499305553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45958.435499305553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45958.435499305553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45958.435499305553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45958.435499305553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45958.435499305553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45958.435499305553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45958.435499305553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45958.435499305553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45958.435499305553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45958.435499305553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45958.435499305553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45958.435499305553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45958.435499305553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45958.435499305553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45958.435499305553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45958.435499305553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45958.435499305553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45958.435499305553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45958.435499305553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45958.435499305553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45958.435499305553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45958.435499305553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45958.435499305553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45958.435499305553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45958.435499305553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45958.435499305553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45958.435499305553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45958.435499305553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45958.435499305553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45958.435499305553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45958.435499305553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45958.435499305553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45958.435499305553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45958.435499305553</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254.9547817129569</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45958.435499305553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45958.435499305553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45958.435499305553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45958.435499305553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45958.435499305553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45958.435499305553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45958.435499305553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45958.435499305553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45958.435499305553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45958.435499305553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45958.435499305553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45958.435499305553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45958.435499305553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45958.435499305553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45958.435499305553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45958.435499305553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45958.435499305553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45958.435499305553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45958.435499305553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45958.435499305553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45958.435499305553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45958.435499305553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45958.435499305553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45958.435499305553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45958.435499305553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45958.435499305553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45958.435499305553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45958.435499305553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45958.435499305553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45958.435499305553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45958.435499305553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45958.435499305553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45958.435499305553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45958.435499305553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45958.435499305553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45958.435499305553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45958.435499305553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45958.435499305553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45958.435499305553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45958.435499305553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45958.435499305553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45958.435499305553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45958.435499305553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45958.435499305553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45958.435499305553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45958.435499305553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45958.435499305553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45958.435499305553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45958.435499305553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45958.435499305553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45958.435499305553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45958.435499305553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45958.435499305553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45958.435499305553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45958.435499305553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45958.435499305553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45958.435499305553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45958.435499305553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45958.435499305553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45958.435499305553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45958.435499305553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45958.435499305553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45958.435499305553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45958.435499305553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45958.435499305553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45958.435499305553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45958.435499305553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45958.435499305553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45958.435499305553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45958.435499305553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45958.435499305553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45958.435499305553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45958.435499305553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45958.435499305553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45958.435499305553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45958.435499305553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45958.435499305553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45958.435499305553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45958.435499305553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45958.435499305553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45958.435499305553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45958.435499305553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45958.435499305553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45958.435499305553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45958.435499305553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45958.435499305553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45958.435499305553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45958.435499305553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45958.435499305553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45958.435499305553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45958.435499305553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45958.435499305553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45958.435499305553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45958.435499305553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45958.435499305553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45958.435499305553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45958.435499305553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45958.435499305553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45958.435499305553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45958.435499305553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45958.435499305553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45958.435499305553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45958.435499305553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45958.435499305553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45958.435499305553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45958.435499305553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45958.435499305553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45958.435499305553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45958.435499305553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45958.435499305553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45958.435499305553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45958.435499305553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45958.435499305553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45958.435499305553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45958.435499305553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45958.435499305553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45958.435499305553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45958.435499305553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45958.435499305553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45958.435499305553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45958.435499305553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45958.435499305553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45958.435499305553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45958.435499305553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45958.435499305553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45958.435499305553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45958.435499305553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45958.435499305553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45958.435499305553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45958.435499305553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45958.435499305553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45958.435499305553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45958.435499305553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45958.435499305553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45958.435499305553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45958.435499305553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45958.435499305553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45958.435499305553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45958.435499305553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45958.435499305553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45958.435499305553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45958.435499305553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45958.435499305553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45958.435499305553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45958.435499305553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45958.435499305553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45958.435499305553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45958.435499305553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45958.435499305553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45958.435499305553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45958.435499305553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45958.435499305553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45958.435499305553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45958.435499305553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45958.435499305553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45958.435499305553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45958.435499305553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45958.435499305553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45958.435499305553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45958.435499305553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45958.435499305553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45958.435499305553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45958.435499305553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45958.435499305553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45958.435499305553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45958.435499305553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45958.435499305553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45958.435499305553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45958.435499305553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45958.435499305553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45958.435499305553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45958.435499305553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45958.435499305553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45958.435499305553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45958.435499305553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45958.435499305553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45958.435499305553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45958.435499305553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45958.435499305553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45958.435499305553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45958.435499305553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45958.435499305553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45958.435499305553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45958.435499305553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45958.435499305553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45958.435499305553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45958.435499305553</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45958.435499305553</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C28" sqref="C2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66.603439120364783</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32.246621990736458</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9.7743881944406894</v>
      </c>
      <c r="H4" s="153">
        <v>45948.661111111112</v>
      </c>
      <c r="I4" s="152" t="str">
        <f>IFERROR(VLOOKUP(D4,DB!A:F,6,0),"")</f>
        <v>SCECO</v>
      </c>
      <c r="J4" s="152" t="str">
        <f>IFERROR(VLOOKUP(D4,DB!A:G,7,0),"")</f>
        <v>Dead</v>
      </c>
      <c r="K4" s="152" t="s">
        <v>39089</v>
      </c>
      <c r="L4" s="152" t="str">
        <f>IFERROR(VLOOKUP(D4,DB!A:I,9,0),"")</f>
        <v>Latis</v>
      </c>
    </row>
    <row r="5" spans="1:13" ht="15">
      <c r="A5" s="152" t="s">
        <v>39090</v>
      </c>
      <c r="B5" s="152" t="str">
        <f>IFERROR(VLOOKUP(D5,DB!A:K,11,0),"")</f>
        <v>R5</v>
      </c>
      <c r="C5" s="152">
        <v>1</v>
      </c>
      <c r="D5" s="152" t="s">
        <v>31265</v>
      </c>
      <c r="E5" s="152" t="s">
        <v>39077</v>
      </c>
      <c r="F5" s="153">
        <v>45958.42528935185</v>
      </c>
      <c r="G5" s="154">
        <f ca="1">IFERROR(NOW()-F5,"")</f>
        <v>1.0209953703451902E-2</v>
      </c>
      <c r="H5" s="153">
        <v>45958.419733796298</v>
      </c>
      <c r="I5" s="152" t="str">
        <f>IFERROR(VLOOKUP(D5,DB!A:F,6,0),"")</f>
        <v>SCECO</v>
      </c>
      <c r="J5" s="152" t="str">
        <f>IFERROR(VLOOKUP(D5,DB!A:G,7,0),"")</f>
        <v>Vandalized</v>
      </c>
      <c r="K5" s="152" t="s">
        <v>39091</v>
      </c>
      <c r="L5" s="152" t="str">
        <f>IFERROR(VLOOKUP(D5,DB!A:I,9,0),"")</f>
        <v>Latis</v>
      </c>
    </row>
    <row r="6" spans="1:13" ht="15">
      <c r="A6" s="152"/>
      <c r="B6" s="152" t="str">
        <f>IFERROR(VLOOKUP(D6,DB!A:K,11,0),"")</f>
        <v/>
      </c>
      <c r="C6" s="152"/>
      <c r="D6" s="152"/>
      <c r="E6" s="152"/>
      <c r="F6" s="153"/>
      <c r="G6" s="154">
        <f ca="1">IFERROR(NOW()-F6,"")</f>
        <v>45958.435499305553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45958.435499305553</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45958.435499305553</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45958.435499305553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45958.435499305553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45958.435499305553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45958.435499305553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45958.435499305553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45958.435499305553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45958.435499305553</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45958.435499305553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45958.435499305553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45958.435499305553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45958.435499305553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45958.435499305553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45958.435499305553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45958.435499305553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45958.435499305553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45958.435499305553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45958.435499305553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45958.435499305553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45958.435499305553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45958.435499305553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45958.435499305553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45958.435499305553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45958.435499305553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45958.435499305553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45958.435499305553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45958.435499305553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45958.435499305553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45958.435499305553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45958.435499305553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45958.435499305553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45958.435499305553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45958.435499305553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45958.435499305553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45958.435499305553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45958.435499305553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45958.435499305553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45958.435499305553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45958.435499305553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45958.435499305553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45958.435499305553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45958.435499305553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45958.435499305553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45958.435499305553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45958.435499305553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45958.435499305553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45958.435499305553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45958.435499305553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45958.435499305553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45958.435499305553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45958.435499305553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45958.435499305553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45958.435499305553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45958.435499305553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45958.435499305553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45958.435499305553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45958.435499305553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45958.435499305553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45958.435499305553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45958.435499305553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45958.435499305553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45958.435499305553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45958.435499305553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45958.435499305553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45958.435499305553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45958.435499305553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45958.435499305553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45958.435499305553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45958.435499305553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45958.435499305553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45958.435499305553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45958.435499305553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45958.435499305553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45958.435499305553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45958.435499305553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45958.435499305553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45958.435499305553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45958.435499305553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45958.435499305553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45958.435499305553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45958.435499305553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45958.435499305553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45958.435499305553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45958.435499305553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45958.435499305553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45958.435499305553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45958.435499305553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45958.435499305553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45958.435499305553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45958.435499305553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45958.435499305553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45958.435499305553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45958.435499305553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45958.435499305553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45958.435499305553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45958.435499305553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45958.435499305553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45958.435499305553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45958.435499305553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45958.435499305553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45958.435499305553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45958.435499305553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45958.435499305553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45958.435499305553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45958.435499305553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45958.435499305553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45958.435499305553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45958.435499305553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45958.435499305553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45958.435499305553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45958.435499305553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45958.435499305553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45958.435499305553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45958.435499305553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45958.435499305553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45958.435499305553</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45958.435499305553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45958.435499305553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45958.435499305553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45958.435499305553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45958.435499305553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45958.435499305553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45958.435499305553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45958.435499305553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45958.435499305553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45958.435499305553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45958.435499305553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45958.435499305553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45958.435499305553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45958.435499305553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45958.435499305553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45958.435499305553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45958.435499305553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45958.435499305553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45958.435499305553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45958.435499305553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45958.435499305553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45958.435499305553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45958.435499305553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45958.435499305553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45958.435499305553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45958.435499305553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45958.435499305553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45958.435499305553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45958.435499305553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45958.435499305553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45958.435499305553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45958.435499305553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45958.435499305553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45958.435499305553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45958.435499305553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45958.435499305553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45958.435499305553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45958.435499305553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45958.435499305553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45958.435499305553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45958.435499305553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45958.435499305553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45958.435499305553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45958.435499305553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45958.435499305553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45958.435499305553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45958.435499305553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45958.435499305553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45958.435499305553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45958.435499305553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45958.435499305553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45958.435499305553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45958.435499305553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45958.435499305553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45958.435499305553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45958.435499305553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45958.435499305553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45958.435499305553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45958.435499305553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45958.435499305553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45958.435499305553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45958.435499305553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45958.435499305553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45958.435499305553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45958.435499305553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45958.435499305553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45958.435499305553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45958.435499305553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45958.435499305553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45958.435499305553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45958.435499305553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45958.435499305553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45958.435499305553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45958.435499305553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45958.435499305553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45958.435499305553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45958.435499305553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45958.435499305553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45958.435499305553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45958.435499305553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45958.435499305553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45958.435499305553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45958.435499305553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45958.435499305553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45958.435499305553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45958.435499305553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45958.435499305553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45958.435499305553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45958.435499305553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45958.435499305553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45958.435499305553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45958.435499305553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45958.435499305553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45958.435499305553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45958.435499305553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45958.435499305553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45958.435499305553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45958.435499305553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45958.435499305553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45958.435499305553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45958.435499305553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45958.435499305553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45958.435499305553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45958.435499305553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45958.435499305553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45958.435499305553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45958.435499305553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45958.435499305553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45958.435499305553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45958.435499305553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45958.435499305553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45958.435499305553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45958.435499305553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45958.435499305553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45958.435499305553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45958.435499305553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45958.435499305553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45958.435499305553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45958.435499305553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45958.435499305553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45958.435499305553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45958.435499305553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45958.435499305553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45958.435499305553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45958.435499305553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45958.435499305553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45958.435499305553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45958.435499305553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45958.435499305553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45958.435499305553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45958.435499305553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45958.435499305553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45958.435499305553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45958.435499305553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45958.435499305553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45958.435499305553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45958.435499305553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45958.435499305553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45958.435499305553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45958.435499305553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45958.435499305553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45958.435499305553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45958.435499305553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45958.435499305553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45958.435499305553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45958.435499305553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45958.435499305553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45958.435499305553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45958.435499305553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45958.435499305553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45958.435499305553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45958.435499305553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45958.435499305553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45958.435499305553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45958.435499305553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45958.435499305553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45958.435499305553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45958.435499305553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45958.435499305553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45958.435499305553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45958.435499305553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45958.435499305553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45958.435499305553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45958.435499305553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45958.435499305553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45958.435499305553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45958.435499305553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45958.435499305553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45958.435499305553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45958.435499305553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45958.435499305553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45958.435499305553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45958.435499305553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45958.435499305553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45958.435499305553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45958.435499305553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45958.435499305553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45958.435499305553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45958.435499305553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45958.435499305553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45958.435499305553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45958.435499305553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45958.435499305553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45958.435499305553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45958.435499305553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45958.435499305553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45958.435499305553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45958.435499305553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45958.435499305553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45958.435499305553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45958.435499305553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45958.435499305553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45958.435499305553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45958.435499305553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45958.435499305553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45958.435499305553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45958.435499305553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45958.435499305553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45958.435499305553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45958.435499305553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45958.435499305553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45958.435499305553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45958.435499305553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45958.435499305553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45958.435499305553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45958.435499305553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45958.435499305553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45958.435499305553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45958.435499305553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45958.435499305553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45958.435499305553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45958.435499305553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45958.435499305553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45958.435499305553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45958.435499305553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45958.435499305553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45958.435499305553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45958.435499305553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45958.435499305553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45958.435499305553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45958.435499305553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45958.435499305553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45958.435499305553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45958.435499305553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45958.435499305553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45958.435499305553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45958.435499305553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45958.435499305553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45958.435499305553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45958.435499305553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45958.435499305553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45958.435499305553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45958.435499305553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45958.435499305553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45958.435499305553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45958.435499305553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45958.435499305553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45958.435499305553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45958.435499305553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45958.435499305553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45958.435499305553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45958.435499305553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45958.435499305553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45958.435499305553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45958.435499305553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45958.435499305553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45958.435499305553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45958.435499305553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45958.435499305553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45958.435499305553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45958.435499305553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45958.435499305553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45958.435499305553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45958.435499305553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45958.435499305553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45958.435499305553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45958.435499305553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45958.435499305553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45958.435499305553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45958.435499305553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45958.435499305553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45958.435499305553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45958.435499305553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45958.435499305553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45958.435499305553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45958.435499305553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45958.435499305553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45958.435499305553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45958.435499305553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45958.435499305553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45958.435499305553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45958.435499305553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45958.435499305553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45958.435499305553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45958.435499305553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45958.435499305553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45958.435499305553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45958.435499305553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45958.435499305553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45958.435499305553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45958.435499305553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45958.435499305553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45958.435499305553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45958.435499305553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45958.435499305553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45958.435499305553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45958.435499305553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45958.435499305553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45958.435499305553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45958.435499305553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45958.435499305553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45958.435499305553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45958.435499305553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45958.435499305553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45958.435499305553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45958.435499305553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45958.435499305553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45958.435499305553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45958.435499305553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45958.435499305553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45958.435499305553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45958.435499305553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45958.435499305553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45958.435499305553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45958.435499305553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45958.435499305553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45958.435499305553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45958.435499305553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45958.435499305553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45958.435499305553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45958.435499305553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45958.435499305553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45958.435499305553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45958.435499305553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45958.435499305553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45958.435499305553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45958.435499305553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45958.435499305553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45958.435499305553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45958.435499305553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45958.435499305553</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39092</v>
      </c>
      <c r="B2" s="103" t="str">
        <f>IFERROR(VLOOKUP(D2,DB!A:K,11,0),"")</f>
        <v>R6</v>
      </c>
      <c r="C2" s="105">
        <v>1</v>
      </c>
      <c r="D2" s="103" t="s">
        <v>33031</v>
      </c>
      <c r="E2" s="106" t="s">
        <v>38998</v>
      </c>
      <c r="F2" s="107">
        <v>45958.384212962963</v>
      </c>
      <c r="G2" s="77">
        <f ca="1">IFERROR(NOW()-F2,"-")</f>
        <v>5.1286342590174172E-2</v>
      </c>
      <c r="H2" s="107">
        <v>45958.384212962963</v>
      </c>
      <c r="I2" s="103" t="str">
        <f>IFERROR(VLOOKUP(D2,DB!A:F,6,0),"")</f>
        <v>SCECO</v>
      </c>
      <c r="J2" s="102" t="str">
        <f>IFERROR(VLOOKUP(D2,DB!A:G,7,0),"")</f>
        <v>Vandalized</v>
      </c>
      <c r="K2" s="108" t="s">
        <v>39093</v>
      </c>
      <c r="L2" s="109" t="str">
        <f>IFERROR(VLOOKUP(D2,DB!A:I,9,0),"")</f>
        <v>Latis</v>
      </c>
    </row>
    <row r="3" spans="1:16383" ht="31.5" customHeight="1">
      <c r="A3" s="104"/>
      <c r="B3" s="103" t="str">
        <f>IFERROR(VLOOKUP(D3,DB!A:K,11,0),"")</f>
        <v/>
      </c>
      <c r="C3" s="105"/>
      <c r="D3" s="103"/>
      <c r="E3" s="106"/>
      <c r="F3" s="107"/>
      <c r="G3" s="77">
        <f ca="1">IFERROR(NOW()-F3,"-")</f>
        <v>45958.435499305553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45958.435499305553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45958.435499305553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45958.435499305553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45958.435499305553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45958.435499305553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45958.435499305553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45958.435499305553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45958.435499305553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45958.435499305553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45958.435499305553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45958.435499305553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45958.435499305553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45958.435499305553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45958.435499305553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45958.435499305553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45958.435499305553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45958.435499305553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45958.435499305553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45958.435499305553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45958.435499305553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45958.435499305553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45958.435499305553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45958.435499305553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45958.435499305553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45958.435499305553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45958.435499305553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45958.435499305553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45958.435499305553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45958.435499305553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45958.435499305553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45958.435499305553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45958.435499305553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45958.435499305553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45958.435499305553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45958.435499305553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45958.435499305553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45958.435499305553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45958.435499305553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45958.435499305553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45958.435499305553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45958.435499305553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45958.435499305553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45958.435499305553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45958.435499305553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45958.435499305553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45958.435499305553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45958.435499305553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45958.435499305553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45958.435499305553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45958.435499305553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45958.435499305553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45958.435499305553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45958.435499305553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45958.435499305553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45958.435499305553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45958.435499305553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45958.435499305553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45958.435499305553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45958.435499305553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45958.435499305553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45958.435499305553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45958.435499305553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45958.435499305553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45958.435499305553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45958.435499305553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45958.435499305553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45958.435499305553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45958.435499305553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45958.435499305553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45958.435499305553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45958.435499305553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45958.435499305553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45958.435499305553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45958.435499305553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45958.435499305553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45958.435499305553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45958.435499305553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45958.435499305553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45958.435499305553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45958.435499305553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45958.435499305553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45958.435499305553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45958.435499305553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45958.435499305553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45958.435499305553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45958.435499305553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45958.435499305553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45958.435499305553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45958.435499305553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45958.435499305553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45958.435499305553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45958.435499305553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45958.435499305553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45958.435499305553</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2025-10-28T07:28:49Z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