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45" documentId="13_ncr:1_{F6CB121F-512D-4AA6-A0C1-0FB36C537598}" xr6:coauthVersionLast="47" xr6:coauthVersionMax="47" xr10:uidLastSave="{58A33A00-156B-4E5C-9CCF-AA3AA18E76F7}"/>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<sst xmlns="http://schemas.openxmlformats.org/spreadsheetml/2006/main" count="180292" uniqueCount="39129">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</sst>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299.60916631944565</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2.0532060188998003E-2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7.2450231527909636E-3</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45962.557592245372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45962.557592245372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45962.557592245372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45962.557592245372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45962.557592245372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45962.557592245372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45962.557592245372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45962.557592245372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45962.557592245372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45962.557592245372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45962.557592245372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45962.557592245372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45962.557592245372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45962.557592245372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45962.557592245372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45962.557592245372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45962.557592245372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45962.557592245372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45962.557592245372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45962.557592245372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45962.557592245372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45962.557592245372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45962.557592245372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45962.557592245372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45962.557592245372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45962.557592245372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45962.557592245372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45962.557592245372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45962.557592245372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45962.557592245372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45962.557592245372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45962.557592245372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45962.557592245372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45962.557592245372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45962.557592245372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45962.557592245372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45962.557592245372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45962.557592245372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45962.557592245372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45962.557592245372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45962.557592245372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45962.557592245372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45962.557592245372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45962.557592245372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45962.557592245372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45962.557592245372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45962.557592245372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45962.557592245372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45962.557592245372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45962.557592245372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45962.557592245372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45962.557592245372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45962.557592245372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45962.557592245372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45962.557592245372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45962.557592245372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45962.557592245372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45962.557592245372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45962.557592245372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45962.557592245372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45962.557592245372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45962.557592245372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45962.557592245372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45962.557592245372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45962.557592245372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45962.557592245372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45962.557592245372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45962.557592245372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45962.557592245372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45962.557592245372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45962.557592245372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45962.557592245372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45962.557592245372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45962.557592245372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45962.557592245372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45962.557592245372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45962.557592245372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45962.557592245372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45962.557592245372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45962.557592245372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45962.557592245372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45962.557592245372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45962.557592245372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45962.557592245372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45962.557592245372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45962.557592245372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45962.557592245372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45962.557592245372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45962.557592245372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45962.557592245372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45962.557592245372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45962.557592245372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45962.557592245372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45962.557592245372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45962.557592245372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45962.557592245372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45962.557592245372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45962.557592245372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45962.557592245372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45962.557592245372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45962.557592245372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45962.557592245372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45962.557592245372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45962.557592245372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45962.557592245372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45962.557592245372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45962.557592245372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45962.557592245372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45962.557592245372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45962.557592245372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45962.557592245372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45962.557592245372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45962.557592245372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45962.557592245372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45962.557592245372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45962.557592245372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45962.557592245372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45962.557592245372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45962.557592245372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A7" sqref="A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137.55775428241031</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3.8155089120409684</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4.7684837962151505E-2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c r="D6" s="18" t="s">
        <v>25963</v>
      </c>
      <c r="E6" s="113"/>
      <c r="F6" s="114"/>
      <c r="G6" s="115">
        <f ca="1">IFERROR(NOW()-F6,"-")</f>
        <v>45962.557592245372</v>
      </c>
      <c r="H6" s="114"/>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45962.557592245372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45962.557592245372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45962.557592245372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45962.557592245372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45962.557592245372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45962.557592245372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45962.557592245372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45962.557592245372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45962.557592245372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45962.557592245372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45962.557592245372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45962.557592245372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45962.557592245372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45962.557592245372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45962.557592245372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45962.557592245372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45962.557592245372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45962.557592245372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45962.557592245372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45962.557592245372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45962.557592245372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45962.557592245372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45962.557592245372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45962.557592245372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45962.557592245372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45962.557592245372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45962.557592245372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45962.557592245372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45962.557592245372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45962.557592245372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45962.557592245372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45962.557592245372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45962.557592245372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45962.557592245372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45962.557592245372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45962.557592245372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45962.557592245372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45962.557592245372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45962.557592245372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45962.557592245372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45962.557592245372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45962.557592245372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45962.557592245372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45962.557592245372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45962.557592245372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45962.557592245372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45962.557592245372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45962.557592245372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45962.557592245372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45962.557592245372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45962.557592245372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45962.557592245372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45962.557592245372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45962.557592245372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45962.557592245372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45962.557592245372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45962.557592245372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45962.557592245372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45962.557592245372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45962.557592245372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45962.557592245372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45962.557592245372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45962.557592245372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45962.557592245372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45962.557592245372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45962.557592245372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45962.557592245372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45962.557592245372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45962.557592245372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45962.557592245372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45962.557592245372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45962.557592245372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45962.557592245372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45962.557592245372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45962.557592245372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45962.557592245372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45962.557592245372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45962.557592245372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45962.557592245372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45962.557592245372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45962.557592245372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45962.557592245372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45962.557592245372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45962.557592245372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45962.557592245372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45962.557592245372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45962.557592245372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45962.557592245372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45962.557592245372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45962.557592245372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45962.557592245372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45962.557592245372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45962.557592245372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45962.557592245372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45962.557592245372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45962.557592245372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45962.557592245372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45962.557592245372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45962.557592245372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45962.557592245372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45962.557592245372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45962.557592245372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45962.557592245372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45962.557592245372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45962.557592245372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45962.557592245372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45962.557592245372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45962.557592245372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45962.557592245372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45962.557592245372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45962.557592245372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45962.557592245372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45962.557592245372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45962.557592245372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45962.557592245372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45962.557592245372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45962.557592245372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45962.557592245372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45962.557592245372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45962.557592245372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45962.557592245372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45962.557592245372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45962.557592245372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45962.557592245372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45962.557592245372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45962.557592245372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45962.557592245372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45962.557592245372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45962.557592245372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45962.557592245372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45962.557592245372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45962.557592245372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45962.557592245372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45962.557592245372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45962.557592245372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45962.557592245372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45962.557592245372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45962.557592245372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45962.557592245372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45962.557592245372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45962.557592245372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45962.557592245372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45962.557592245372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45962.557592245372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45962.557592245372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45962.557592245372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45962.557592245372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45962.557592245372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45962.557592245372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45962.557592245372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45962.557592245372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45962.557592245372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45962.557592245372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45962.557592245372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45962.557592245372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45962.557592245372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45962.557592245372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45962.557592245372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45962.557592245372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45962.557592245372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45962.557592245372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45962.557592245372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45962.557592245372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45962.557592245372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45962.557592245372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45962.557592245372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45962.557592245372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45962.557592245372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45962.557592245372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45962.557592245372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45962.557592245372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45962.557592245372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45962.557592245372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45962.557592245372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45962.557592245372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45962.557592245372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45962.557592245372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45962.557592245372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45962.557592245372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45962.557592245372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45962.557592245372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45962.557592245372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45962.557592245372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45962.557592245372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45962.557592245372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45962.557592245372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45962.557592245372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45962.557592245372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45962.557592245372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45962.557592245372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45962.557592245372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45962.557592245372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45962.557592245372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45962.557592245372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45962.557592245372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45962.557592245372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45962.557592245372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45962.557592245372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45962.557592245372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45962.557592245372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45962.557592245372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45962.557592245372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45962.557592245372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45962.557592245372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45962.557592245372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45962.557592245372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45962.557592245372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45962.557592245372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45962.557592245372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45962.557592245372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45962.557592245372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45962.557592245372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45962.557592245372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45962.557592245372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45962.557592245372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45962.557592245372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45962.557592245372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45962.557592245372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45962.557592245372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45962.557592245372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45962.557592245372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45962.557592245372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45962.557592245372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45962.557592245372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45962.557592245372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45962.557592245372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45962.557592245372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45962.557592245372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45962.557592245372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45962.557592245372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45962.557592245372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45962.557592245372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45962.557592245372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45962.557592245372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45962.557592245372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45962.557592245372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45962.557592245372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45962.557592245372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45962.557592245372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45962.557592245372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45962.557592245372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45962.557592245372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45962.557592245372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45962.557592245372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45962.557592245372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45962.557592245372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45962.557592245372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45962.557592245372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45962.557592245372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45962.557592245372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45962.557592245372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45962.557592245372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45962.557592245372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45962.557592245372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45962.557592245372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45962.557592245372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45962.557592245372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45962.557592245372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45962.557592245372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45962.557592245372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45962.557592245372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45962.557592245372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45962.557592245372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45962.557592245372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45962.557592245372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45962.557592245372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45962.557592245372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45962.557592245372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45962.557592245372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45962.557592245372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45962.557592245372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45962.557592245372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45962.557592245372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45962.557592245372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45962.557592245372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45962.557592245372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45962.557592245372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45962.557592245372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45962.557592245372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45962.557592245372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45962.557592245372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45962.557592245372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45962.557592245372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45962.557592245372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45962.557592245372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45962.557592245372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45962.557592245372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45962.557592245372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45962.557592245372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45962.557592245372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45962.557592245372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45962.557592245372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45962.557592245372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45962.557592245372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45962.557592245372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45962.557592245372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45962.557592245372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45962.557592245372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45962.557592245372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45962.557592245372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45962.557592245372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45962.557592245372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45962.557592245372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45962.557592245372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45962.557592245372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45962.557592245372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45962.557592245372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45962.557592245372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45962.557592245372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45962.557592245372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45962.557592245372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45962.557592245372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45962.557592245372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45962.557592245372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45962.557592245372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45962.557592245372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45962.557592245372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45962.557592245372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45962.557592245372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45962.557592245372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45962.557592245372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45962.557592245372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45962.557592245372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45962.557592245372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45962.557592245372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45962.557592245372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45962.557592245372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45962.557592245372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45962.557592245372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45962.557592245372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45962.557592245372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45962.557592245372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45962.557592245372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45962.557592245372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45962.557592245372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45962.557592245372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45962.557592245372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45962.557592245372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45962.557592245372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45962.557592245372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45962.557592245372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45962.557592245372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45962.557592245372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45962.557592245372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45962.557592245372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45962.557592245372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45962.557592245372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45962.557592245372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45962.557592245372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45962.557592245372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45962.557592245372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45962.557592245372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45962.557592245372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45962.557592245372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45962.557592245372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45962.557592245372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45962.557592245372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45962.557592245372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45962.557592245372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45962.557592245372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45962.557592245372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45962.557592245372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45962.557592245372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45962.557592245372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45962.557592245372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45962.557592245372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45962.557592245372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45962.557592245372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45962.557592245372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45962.557592245372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45962.557592245372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45962.557592245372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45962.557592245372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45962.557592245372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45962.557592245372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45962.557592245372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45962.557592245372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45962.557592245372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45962.557592245372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45962.557592245372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45962.557592245372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45962.557592245372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45962.557592245372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45962.557592245372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45962.557592245372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45962.557592245372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45962.557592245372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45962.557592245372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45962.557592245372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45962.557592245372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45962.557592245372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45962.557592245372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45962.557592245372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45962.557592245372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45962.557592245372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45962.557592245372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45962.557592245372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45962.557592245372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45962.557592245372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45962.557592245372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45962.557592245372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45962.557592245372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45962.557592245372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45962.557592245372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45962.557592245372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45962.557592245372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45962.557592245372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45962.557592245372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45962.557592245372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45962.557592245372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45962.557592245372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45962.557592245372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45962.557592245372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45962.557592245372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45962.557592245372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45962.557592245372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45962.557592245372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45962.557592245372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45962.557592245372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45962.557592245372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45962.557592245372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45962.557592245372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45962.557592245372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45962.557592245372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45962.557592245372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45962.557592245372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45962.557592245372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45962.557592245372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45962.557592245372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45962.557592245372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45962.557592245372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45962.557592245372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45962.557592245372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45962.557592245372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45962.557592245372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45962.557592245372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45962.557592245372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45962.557592245372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45962.557592245372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45962.557592245372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45962.557592245372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45962.557592245372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45962.557592245372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45962.557592245372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45962.557592245372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45962.557592245372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45962.557592245372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45962.557592245372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45962.557592245372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45962.557592245372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45962.557592245372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45962.557592245372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45962.557592245372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45962.557592245372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45962.557592245372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45962.557592245372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45962.557592245372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45962.557592245372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45962.557592245372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45962.557592245372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45962.557592245372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45962.557592245372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45962.557592245372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45962.557592245372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45962.557592245372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45962.557592245372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45962.557592245372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45962.557592245372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45962.557592245372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45962.557592245372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45962.557592245372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45962.557592245372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45962.557592245372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45962.557592245372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45962.557592245372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45962.557592245372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45962.557592245372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45962.557592245372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45962.557592245372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45962.557592245372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45962.557592245372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45962.557592245372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45962.557592245372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45962.557592245372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45962.557592245372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45962.557592245372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45962.557592245372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45962.557592245372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45962.557592245372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45962.557592245372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45962.557592245372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45962.557592245372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45962.557592245372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45962.557592245372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45962.557592245372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45962.557592245372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45962.557592245372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45962.557592245372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45962.557592245372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45962.557592245372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45962.557592245372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45962.557592245372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45962.557592245372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45962.557592245372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45962.557592245372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45962.557592245372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45962.557592245372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45962.557592245372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45962.557592245372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45962.557592245372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45962.557592245372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45962.557592245372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45962.557592245372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45962.557592245372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45962.557592245372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45962.557592245372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45962.557592245372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45962.557592245372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45962.557592245372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45962.557592245372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45962.557592245372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45962.557592245372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45962.557592245372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45962.557592245372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45962.557592245372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45962.557592245372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45962.557592245372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45962.557592245372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45962.557592245372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45962.557592245372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45962.557592245372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45962.557592245372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45962.557592245372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45962.557592245372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45962.557592245372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45962.557592245372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45962.557592245372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45962.557592245372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45962.557592245372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45962.557592245372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45962.557592245372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45962.557592245372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45962.557592245372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45962.557592245372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45962.557592245372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45962.557592245372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45962.557592245372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45962.557592245372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45962.557592245372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45962.557592245372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45962.557592245372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45962.557592245372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45962.557592245372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45962.557592245372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45962.557592245372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45962.557592245372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45962.557592245372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45962.557592245372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45962.557592245372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45962.557592245372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45962.557592245372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45962.557592245372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45962.557592245372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45962.557592245372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45962.557592245372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45962.557592245372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45962.557592245372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45962.557592245372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45962.557592245372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45962.557592245372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45962.557592245372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45962.557592245372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45962.557592245372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45962.557592245372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45962.557592245372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45962.557592245372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45962.557592245372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45962.557592245372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45962.557592245372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45962.557592245372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45962.557592245372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45962.557592245372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45962.557592245372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45962.557592245372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45962.557592245372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45962.557592245372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45962.557592245372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45962.557592245372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45962.557592245372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45962.557592245372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45962.557592245372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45962.557592245372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45962.557592245372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45962.557592245372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45962.557592245372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45962.557592245372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45962.557592245372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45962.557592245372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45962.557592245372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45962.557592245372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45962.557592245372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45962.557592245372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45962.557592245372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45962.557592245372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45962.557592245372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45962.557592245372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45962.557592245372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45962.557592245372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45962.557592245372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45962.557592245372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45962.557592245372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45962.557592245372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45962.557592245372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45962.557592245372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45962.557592245372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45962.557592245372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45962.557592245372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45962.557592245372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45962.557592245372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45962.557592245372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45962.557592245372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45962.557592245372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45962.557592245372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45962.557592245372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45962.557592245372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45962.557592245372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45962.557592245372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45962.557592245372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45962.557592245372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45962.557592245372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45962.557592245372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45962.557592245372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45962.557592245372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45962.557592245372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45962.557592245372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45962.557592245372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45962.557592245372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45962.557592245372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45962.557592245372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45962.557592245372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45962.557592245372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45962.557592245372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45962.557592245372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45962.557592245372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45962.557592245372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45962.557592245372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45962.557592245372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45962.557592245372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45962.557592245372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45962.557592245372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45962.557592245372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45962.557592245372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45962.557592245372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45962.557592245372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45962.557592245372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45962.557592245372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45962.557592245372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45962.557592245372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45962.557592245372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45962.557592245372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45962.557592245372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45962.557592245372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45962.557592245372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45962.557592245372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45962.557592245372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45962.557592245372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45962.557592245372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45962.557592245372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45962.557592245372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45962.557592245372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45962.557592245372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45962.557592245372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45962.557592245372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45962.557592245372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45962.557592245372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45962.557592245372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45962.557592245372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45962.557592245372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45962.557592245372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45962.557592245372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45962.557592245372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45962.557592245372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45962.557592245372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45962.557592245372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45962.557592245372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45962.557592245372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45962.557592245372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45962.557592245372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45962.557592245372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45962.557592245372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45962.557592245372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45962.557592245372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45962.557592245372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45962.557592245372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45962.557592245372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45962.557592245372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45962.557592245372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45962.557592245372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45962.557592245372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45962.557592245372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45962.557592245372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45962.557592245372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45962.557592245372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45962.557592245372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45962.557592245372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45962.557592245372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45962.557592245372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45962.557592245372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45962.557592245372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45962.557592245372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45962.557592245372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45962.557592245372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45962.557592245372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45962.557592245372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45962.557592245372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45962.557592245372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45962.557592245372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45962.557592245372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45962.557592245372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45962.557592245372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45962.557592245372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45962.557592245372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45962.557592245372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45962.557592245372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45962.557592245372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45962.557592245372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45962.557592245372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45962.557592245372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45962.557592245372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45962.557592245372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45962.557592245372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45962.557592245372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45962.557592245372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45962.557592245372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45962.557592245372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45962.557592245372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45962.557592245372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45962.557592245372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45962.557592245372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45962.557592245372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45962.557592245372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45962.557592245372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45962.557592245372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45962.557592245372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45962.557592245372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45962.557592245372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45962.557592245372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45962.557592245372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45962.557592245372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45962.557592245372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45962.557592245372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45962.557592245372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45962.557592245372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45962.557592245372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45962.557592245372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45962.557592245372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45962.557592245372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45962.557592245372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45962.557592245372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45962.557592245372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45962.557592245372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45962.557592245372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45962.557592245372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45962.557592245372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45962.557592245372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45962.557592245372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45962.557592245372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45962.557592245372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45962.557592245372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45962.557592245372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45962.557592245372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45962.557592245372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45962.557592245372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45962.557592245372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45962.557592245372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45962.557592245372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45962.557592245372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45962.557592245372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45962.557592245372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45962.557592245372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45962.557592245372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45962.557592245372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45962.557592245372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45962.557592245372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45962.557592245372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45962.557592245372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45962.557592245372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45962.557592245372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45962.557592245372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45962.557592245372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45962.557592245372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45962.557592245372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45962.557592245372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45962.557592245372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45962.557592245372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45962.557592245372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45962.557592245372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45962.557592245372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45962.557592245372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45962.557592245372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45962.557592245372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45962.557592245372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45962.557592245372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45962.557592245372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45962.557592245372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45962.557592245372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45962.557592245372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45962.557592245372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45962.557592245372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45962.557592245372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45962.557592245372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45962.557592245372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45962.557592245372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45962.557592245372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45962.557592245372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45962.557592245372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45962.557592245372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45962.557592245372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45962.557592245372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45962.557592245372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45962.557592245372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45962.557592245372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45962.557592245372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45962.557592245372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45962.557592245372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45962.557592245372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45962.557592245372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45962.557592245372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45962.557592245372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45962.557592245372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45962.557592245372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45962.557592245372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45962.557592245372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45962.557592245372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45962.557592245372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45962.557592245372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45962.557592245372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45962.557592245372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45962.557592245372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45962.557592245372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45962.557592245372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45962.557592245372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45962.557592245372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45962.557592245372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45962.557592245372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45962.557592245372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45962.557592245372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45962.557592245372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45962.557592245372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45962.557592245372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45962.557592245372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45962.557592245372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45962.557592245372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45962.557592245372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45962.557592245372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45962.557592245372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45962.557592245372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45962.557592245372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45962.557592245372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45962.557592245372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45962.557592245372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45962.557592245372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45962.557592245372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45962.557592245372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45962.557592245372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45962.557592245372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45962.557592245372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45962.557592245372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45962.557592245372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45962.557592245372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45962.557592245372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45962.557592245372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45962.557592245372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45962.557592245372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45962.557592245372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45962.557592245372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45962.557592245372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45962.557592245372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45962.557592245372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45962.557592245372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45962.557592245372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45962.557592245372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45962.557592245372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45962.557592245372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45962.557592245372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45962.557592245372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45962.557592245372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45962.557592245372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45962.557592245372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45962.557592245372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45962.557592245372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45962.557592245372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45962.557592245372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45962.557592245372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45962.557592245372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45962.557592245372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45962.557592245372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45962.557592245372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45962.557592245372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45962.557592245372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45962.557592245372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45962.557592245372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45962.557592245372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45962.557592245372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45962.557592245372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45962.557592245372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45962.557592245372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45962.557592245372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45962.557592245372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45962.557592245372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45962.557592245372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45962.557592245372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45962.557592245372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45962.557592245372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45962.557592245372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45962.557592245372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45962.557592245372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45962.557592245372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45962.557592245372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45962.557592245372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45962.557592245372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45962.557592245372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45962.557592245372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45962.557592245372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45962.557592245372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45962.557592245372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45962.557592245372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45962.557592245372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45962.557592245372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45962.557592245372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45962.557592245372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45962.557592245372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45962.557592245372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45962.557592245372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45962.557592245372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45962.557592245372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45962.557592245372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45962.557592245372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45962.557592245372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45962.557592245372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45962.557592245372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45962.557592245372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45962.557592245372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45962.557592245372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45962.557592245372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45962.557592245372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45962.557592245372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45962.557592245372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45962.557592245372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45962.557592245372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45962.557592245372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45962.557592245372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45962.557592245372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45962.557592245372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45962.557592245372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45962.557592245372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45962.557592245372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45962.557592245372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45962.557592245372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45962.557592245372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45962.557592245372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45962.557592245372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45962.557592245372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45962.557592245372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45962.557592245372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45962.557592245372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45962.557592245372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45962.557592245372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45962.557592245372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45962.557592245372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45962.557592245372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45962.557592245372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45962.557592245372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45962.557592245372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45962.557592245372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45962.557592245372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45962.557592245372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45962.557592245372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45962.557592245372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45962.557592245372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45962.557592245372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45962.557592245372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45962.557592245372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45962.557592245372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45962.557592245372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45962.557592245372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45962.557592245372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45962.557592245372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45962.557592245372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45962.557592245372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45962.557592245372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45962.557592245372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45962.557592245372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45962.557592245372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45962.557592245372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45962.557592245372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45962.557592245372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45962.557592245372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45962.557592245372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45962.557592245372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45962.557592245372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45962.557592245372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45962.557592245372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45962.557592245372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45962.557592245372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45962.557592245372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45962.557592245372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45962.557592245372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45962.557592245372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45962.557592245372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45962.557592245372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45962.557592245372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45962.557592245372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45962.557592245372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45962.557592245372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45962.557592245372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45962.557592245372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45962.557592245372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45962.557592245372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45962.557592245372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45962.557592245372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45962.557592245372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45962.557592245372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45962.557592245372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45962.557592245372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45962.557592245372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45962.557592245372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45962.557592245372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45962.557592245372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45962.557592245372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45962.557592245372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45962.557592245372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45962.557592245372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45962.557592245372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45962.557592245372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45962.557592245372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45962.557592245372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45962.557592245372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45962.557592245372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45962.557592245372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45962.557592245372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45962.557592245372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45962.557592245372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45962.557592245372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45962.557592245372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45962.557592245372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45962.557592245372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45962.557592245372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45962.557592245372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45962.557592245372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45962.557592245372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45962.557592245372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45962.557592245372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45962.557592245372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45962.557592245372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45962.557592245372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45962.557592245372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45962.557592245372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45962.557592245372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45962.557592245372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45962.557592245372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45962.557592245372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45962.557592245372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45962.557592245372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45962.557592245372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45962.557592245372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45962.557592245372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45962.557592245372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45962.557592245372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45962.557592245372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45962.557592245372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45962.557592245372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45962.557592245372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45962.557592245372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45962.557592245372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45962.557592245372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45962.557592245372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45962.557592245372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45962.557592245372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45962.557592245372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45962.557592245372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45962.557592245372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45962.557592245372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45962.557592245372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45962.557592245372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45962.557592245372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45962.557592245372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45962.557592245372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45962.557592245372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45962.557592245372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45962.557592245372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45962.557592245372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45962.557592245372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45962.557592245372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45962.557592245372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45962.557592245372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45962.557592245372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45962.557592245372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45962.557592245372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45962.557592245372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45962.557592245372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45962.557592245372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45962.557592245372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45962.557592245372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45962.557592245372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45962.557592245372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45962.557592245372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45962.557592245372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45962.557592245372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45962.557592245372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45962.557592245372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45962.557592245372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45962.557592245372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45962.557592245372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45962.557592245372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45962.557592245372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45962.557592245372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45962.557592245372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45962.557592245372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45962.557592245372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45962.557592245372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45962.557592245372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45962.557592245372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45962.557592245372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45962.557592245372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45962.557592245372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45962.557592245372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45962.557592245372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45962.557592245372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45962.557592245372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45962.557592245372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45962.557592245372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45962.557592245372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45962.557592245372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45962.557592245372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45962.557592245372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45962.557592245372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45962.557592245372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45962.557592245372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45962.557592245372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45962.557592245372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45962.557592245372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45962.557592245372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45962.557592245372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45962.557592245372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45962.557592245372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45962.557592245372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45962.557592245372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45962.557592245372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45962.557592245372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45962.557592245372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45962.557592245372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45962.557592245372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45962.557592245372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45962.557592245372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45962.557592245372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45962.557592245372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45962.557592245372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45962.557592245372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45962.557592245372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45962.557592245372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45962.557592245372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45962.557592245372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45962.557592245372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45962.557592245372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45962.557592245372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45962.557592245372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45962.557592245372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45962.557592245372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45962.557592245372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45962.557592245372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45962.557592245372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45962.557592245372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45962.557592245372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45962.557592245372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45962.557592245372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45962.557592245372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45962.557592245372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45962.557592245372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45962.557592245372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45962.557592245372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45962.557592245372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45962.557592245372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45962.557592245372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45962.557592245372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45962.557592245372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45962.557592245372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45962.557592245372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45962.557592245372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45962.557592245372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45962.557592245372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45962.557592245372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45962.557592245372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45962.557592245372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45962.557592245372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45962.557592245372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45962.557592245372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45962.557592245372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45962.557592245372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45962.557592245372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45962.557592245372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45962.557592245372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45962.557592245372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45962.557592245372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45962.557592245372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45962.557592245372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45962.557592245372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45962.557592245372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45962.557592245372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45962.557592245372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45962.557592245372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45962.557592245372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45962.557592245372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45962.557592245372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45962.557592245372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45962.557592245372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45962.557592245372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45962.557592245372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45962.557592245372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45962.557592245372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45962.557592245372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45962.557592245372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45962.557592245372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45962.557592245372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45962.557592245372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45962.557592245372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45962.557592245372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45962.557592245372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45962.557592245372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45962.557592245372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45962.557592245372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45962.557592245372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45962.557592245372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45962.557592245372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45962.557592245372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45962.557592245372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45962.557592245372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45962.557592245372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45962.557592245372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259.07687465277559</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1.5888422453717794</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30730</v>
      </c>
      <c r="E4" s="97" t="s">
        <v>39021</v>
      </c>
      <c r="F4" s="122">
        <v>45962.487361111111</v>
      </c>
      <c r="G4" s="123">
        <f ca="1">IFERROR(NOW()-F4,"")</f>
        <v>7.0231134261121042E-2</v>
      </c>
      <c r="H4" s="122">
        <v>45962.487361111111</v>
      </c>
      <c r="I4" s="118" t="str">
        <f>IFERROR(VLOOKUP(D4,DB!A:F,6,0),"")</f>
        <v>SCECO</v>
      </c>
      <c r="J4" s="118" t="str">
        <f>IFERROR(VLOOKUP(D4,DB!A:G,7,0),"")</f>
        <v>weak</v>
      </c>
      <c r="K4" s="124" t="s">
        <v>39119</v>
      </c>
      <c r="L4" s="120" t="str">
        <f>IFERROR(VLOOKUP(D4,DB!A:I,9,0),"")</f>
        <v>Latis</v>
      </c>
    </row>
    <row r="5" spans="1:16" ht="15" customHeight="1">
      <c r="A5" s="118" t="s">
        <v>39118</v>
      </c>
      <c r="B5" s="118" t="str">
        <f>IFERROR(VLOOKUP(D5,DB!A:K,11,0),"")</f>
        <v>R4</v>
      </c>
      <c r="C5" s="119">
        <v>1</v>
      </c>
      <c r="D5" s="120" t="s">
        <v>32088</v>
      </c>
      <c r="E5" s="97" t="s">
        <v>39021</v>
      </c>
      <c r="F5" s="122">
        <v>45962.491886574076</v>
      </c>
      <c r="G5" s="123">
        <f ca="1">IFERROR(NOW()-F5,"")</f>
        <v>6.5705671295290813E-2</v>
      </c>
      <c r="H5" s="122">
        <v>45962.491886574076</v>
      </c>
      <c r="I5" s="118" t="str">
        <f>IFERROR(VLOOKUP(D5,DB!A:F,6,0),"")</f>
        <v>SCECO</v>
      </c>
      <c r="J5" s="118" t="str">
        <f>IFERROR(VLOOKUP(D5,DB!A:G,7,0),"")</f>
        <v>Dead</v>
      </c>
      <c r="K5" s="124" t="s">
        <v>39120</v>
      </c>
      <c r="L5" s="120" t="str">
        <f>IFERROR(VLOOKUP(D5,DB!A:I,9,0),"")</f>
        <v>Latis</v>
      </c>
    </row>
    <row r="6" spans="1:16" ht="15" customHeight="1">
      <c r="A6" s="118"/>
      <c r="B6" s="118" t="str">
        <f>IFERROR(VLOOKUP(D6,DB!A:K,11,0),"")</f>
        <v>R4</v>
      </c>
      <c r="C6" s="119"/>
      <c r="D6" s="120" t="s">
        <v>28415</v>
      </c>
      <c r="E6" s="97"/>
      <c r="F6" s="122"/>
      <c r="G6" s="123">
        <f ca="1">IFERROR(NOW()-F6,"")</f>
        <v>45962.557592245372</v>
      </c>
      <c r="H6" s="122"/>
      <c r="I6" s="118" t="str">
        <f>IFERROR(VLOOKUP(D6,DB!A:F,6,0),"")</f>
        <v>Generator-SG</v>
      </c>
      <c r="J6" s="118" t="str">
        <f>IFERROR(VLOOKUP(D6,DB!A:G,7,0),"")</f>
        <v>In progress</v>
      </c>
      <c r="K6" s="124"/>
      <c r="L6" s="120" t="str">
        <f>IFERROR(VLOOKUP(D6,DB!A:I,9,0),"")</f>
        <v>Latis</v>
      </c>
    </row>
    <row r="7" spans="1:16" ht="15" customHeight="1">
      <c r="A7" s="118"/>
      <c r="B7" s="118" t="str">
        <f>IFERROR(VLOOKUP(D7,DB!A:K,11,0),"")</f>
        <v/>
      </c>
      <c r="C7" s="119"/>
      <c r="D7" s="120"/>
      <c r="E7" s="97"/>
      <c r="F7" s="122"/>
      <c r="G7" s="123">
        <f ca="1">IFERROR(NOW()-F7,"")</f>
        <v>45962.557592245372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45962.557592245372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45962.557592245372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45962.557592245372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45962.557592245372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45962.557592245372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45962.557592245372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45962.557592245372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45962.557592245372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45962.557592245372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45962.557592245372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45962.557592245372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45962.557592245372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45962.557592245372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45962.557592245372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45962.557592245372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45962.557592245372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45962.557592245372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45962.557592245372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45962.557592245372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45962.557592245372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45962.557592245372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45962.557592245372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45962.557592245372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45962.557592245372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45962.557592245372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45962.557592245372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45962.557592245372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45962.557592245372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45962.557592245372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45962.557592245372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45962.557592245372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45962.557592245372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45962.557592245372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45962.557592245372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45962.557592245372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45962.557592245372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45962.557592245372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45962.557592245372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45962.557592245372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45962.557592245372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45962.557592245372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45962.557592245372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45962.557592245372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45962.557592245372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45962.557592245372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45962.557592245372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45962.557592245372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45962.557592245372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45962.557592245372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45962.557592245372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45962.557592245372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45962.557592245372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45962.557592245372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45962.557592245372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45962.557592245372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45962.557592245372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45962.557592245372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45962.557592245372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45962.557592245372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45962.557592245372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45962.557592245372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45962.557592245372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45962.557592245372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45962.557592245372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45962.557592245372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45962.557592245372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45962.557592245372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45962.557592245372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45962.557592245372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45962.557592245372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45962.557592245372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45962.557592245372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45962.557592245372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45962.557592245372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45962.557592245372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45962.557592245372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45962.557592245372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45962.557592245372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45962.557592245372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45962.557592245372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45962.557592245372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45962.557592245372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45962.557592245372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45962.557592245372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45962.557592245372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45962.557592245372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45962.557592245372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45962.557592245372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45962.557592245372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45962.557592245372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45962.557592245372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45962.557592245372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45962.557592245372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45962.557592245372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45962.557592245372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45962.557592245372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45962.557592245372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45962.557592245372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45962.557592245372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45962.557592245372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45962.557592245372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45962.557592245372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45962.557592245372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45962.557592245372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45962.557592245372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45962.557592245372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45962.557592245372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45962.557592245372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45962.557592245372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45962.557592245372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70.725532060183468</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36.368714930555143</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13.896481134259375</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8.8587615740834735E-2</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45962.557592245372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45962.557592245372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45962.557592245372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45962.557592245372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45962.557592245372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45962.557592245372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45962.557592245372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45962.557592245372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45962.557592245372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45962.557592245372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45962.557592245372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45962.557592245372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45962.557592245372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45962.557592245372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45962.557592245372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45962.557592245372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45962.557592245372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45962.557592245372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45962.557592245372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45962.557592245372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45962.557592245372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45962.557592245372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45962.557592245372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45962.557592245372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45962.557592245372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45962.557592245372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45962.557592245372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45962.557592245372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45962.557592245372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45962.557592245372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45962.557592245372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45962.557592245372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45962.557592245372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45962.557592245372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45962.557592245372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45962.557592245372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45962.557592245372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45962.557592245372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45962.557592245372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45962.557592245372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45962.557592245372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45962.557592245372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45962.557592245372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45962.557592245372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45962.557592245372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45962.557592245372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45962.557592245372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45962.557592245372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45962.557592245372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45962.557592245372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45962.557592245372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45962.557592245372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45962.557592245372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45962.557592245372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45962.557592245372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45962.557592245372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45962.557592245372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45962.557592245372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45962.557592245372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45962.557592245372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45962.557592245372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45962.557592245372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45962.557592245372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45962.557592245372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45962.557592245372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45962.557592245372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45962.557592245372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45962.557592245372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45962.557592245372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45962.557592245372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45962.557592245372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45962.557592245372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45962.557592245372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45962.557592245372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45962.557592245372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45962.557592245372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45962.557592245372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45962.557592245372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45962.557592245372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45962.557592245372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45962.557592245372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45962.557592245372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45962.557592245372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45962.557592245372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45962.557592245372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45962.557592245372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45962.557592245372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45962.557592245372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45962.557592245372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45962.557592245372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45962.557592245372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45962.557592245372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45962.557592245372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45962.557592245372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45962.557592245372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45962.557592245372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45962.557592245372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45962.557592245372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45962.557592245372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45962.557592245372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45962.557592245372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45962.557592245372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45962.557592245372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45962.557592245372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45962.557592245372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45962.557592245372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45962.557592245372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45962.557592245372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45962.557592245372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45962.557592245372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45962.557592245372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45962.557592245372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45962.557592245372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45962.557592245372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45962.557592245372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45962.557592245372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45962.557592245372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45962.557592245372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45962.557592245372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45962.557592245372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45962.557592245372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45962.557592245372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45962.557592245372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45962.557592245372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45962.557592245372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45962.557592245372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45962.557592245372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45962.557592245372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45962.557592245372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45962.557592245372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45962.557592245372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45962.557592245372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45962.557592245372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45962.557592245372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45962.557592245372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45962.557592245372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45962.557592245372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45962.557592245372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45962.557592245372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45962.557592245372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45962.557592245372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45962.557592245372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45962.557592245372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45962.557592245372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45962.557592245372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45962.557592245372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45962.557592245372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45962.557592245372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45962.557592245372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45962.557592245372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45962.557592245372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45962.557592245372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45962.557592245372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45962.557592245372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45962.557592245372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45962.557592245372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45962.557592245372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45962.557592245372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45962.557592245372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45962.557592245372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45962.557592245372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45962.557592245372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45962.557592245372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45962.557592245372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45962.557592245372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45962.557592245372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45962.557592245372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45962.557592245372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45962.557592245372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45962.557592245372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45962.557592245372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45962.557592245372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45962.557592245372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45962.557592245372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45962.557592245372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45962.557592245372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45962.557592245372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45962.557592245372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45962.557592245372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45962.557592245372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45962.557592245372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45962.557592245372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45962.557592245372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45962.557592245372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45962.557592245372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45962.557592245372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45962.557592245372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45962.557592245372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45962.557592245372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45962.557592245372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45962.557592245372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45962.557592245372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45962.557592245372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45962.557592245372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45962.557592245372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45962.557592245372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45962.557592245372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45962.557592245372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45962.557592245372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45962.557592245372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45962.557592245372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45962.557592245372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45962.557592245372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45962.557592245372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45962.557592245372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45962.557592245372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45962.557592245372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45962.557592245372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45962.557592245372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45962.557592245372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45962.557592245372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45962.557592245372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45962.557592245372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45962.557592245372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45962.557592245372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45962.557592245372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45962.557592245372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45962.557592245372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45962.557592245372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45962.557592245372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45962.557592245372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45962.557592245372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45962.557592245372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45962.557592245372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45962.557592245372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45962.557592245372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45962.557592245372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45962.557592245372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45962.557592245372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45962.557592245372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45962.557592245372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45962.557592245372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45962.557592245372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45962.557592245372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45962.557592245372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45962.557592245372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45962.557592245372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45962.557592245372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45962.557592245372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45962.557592245372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45962.557592245372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45962.557592245372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45962.557592245372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45962.557592245372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45962.557592245372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45962.557592245372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45962.557592245372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45962.557592245372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45962.557592245372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45962.557592245372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45962.557592245372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45962.557592245372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45962.557592245372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45962.557592245372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45962.557592245372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45962.557592245372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45962.557592245372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45962.557592245372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45962.557592245372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45962.557592245372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45962.557592245372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45962.557592245372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45962.557592245372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45962.557592245372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45962.557592245372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45962.557592245372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45962.557592245372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45962.557592245372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45962.557592245372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45962.557592245372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45962.557592245372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45962.557592245372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45962.557592245372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45962.557592245372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45962.557592245372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45962.557592245372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45962.557592245372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45962.557592245372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45962.557592245372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45962.557592245372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45962.557592245372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45962.557592245372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45962.557592245372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45962.557592245372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45962.557592245372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45962.557592245372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45962.557592245372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45962.557592245372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45962.557592245372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45962.557592245372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45962.557592245372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45962.557592245372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45962.557592245372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45962.557592245372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45962.557592245372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45962.557592245372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45962.557592245372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45962.557592245372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45962.557592245372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45962.557592245372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45962.557592245372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45962.557592245372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45962.557592245372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45962.557592245372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45962.557592245372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45962.557592245372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45962.557592245372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45962.557592245372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45962.557592245372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45962.557592245372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45962.557592245372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45962.557592245372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45962.557592245372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45962.557592245372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45962.557592245372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45962.557592245372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45962.557592245372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45962.557592245372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45962.557592245372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45962.557592245372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45962.557592245372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45962.557592245372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45962.557592245372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45962.557592245372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45962.557592245372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45962.557592245372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45962.557592245372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45962.557592245372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45962.557592245372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45962.557592245372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45962.557592245372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45962.557592245372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45962.557592245372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45962.557592245372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45962.557592245372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45962.557592245372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45962.557592245372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45962.557592245372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45962.557592245372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45962.557592245372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45962.557592245372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45962.557592245372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45962.557592245372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45962.557592245372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45962.557592245372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45962.557592245372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45962.557592245372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45962.557592245372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45962.557592245372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45962.557592245372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45962.557592245372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45962.557592245372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45962.557592245372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45962.557592245372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45962.557592245372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45962.557592245372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45962.557592245372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45962.557592245372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45962.557592245372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45962.557592245372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45962.557592245372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45962.557592245372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45962.557592245372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45962.557592245372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45962.557592245372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45962.557592245372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45962.557592245372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45962.557592245372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45962.557592245372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45962.557592245372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45962.557592245372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45962.557592245372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45962.557592245372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45962.557592245372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45962.557592245372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45962.557592245372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45962.557592245372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45962.557592245372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45962.557592245372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45962.557592245372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45962.557592245372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45962.557592245372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45962.557592245372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45962.557592245372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45962.557592245372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45962.557592245372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45962.557592245372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45962.557592245372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45962.557592245372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45962.557592245372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45962.557592245372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45962.557592245372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45962.557592245372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45962.557592245372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45962.557592245372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45962.557592245372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45962.557592245372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45962.557592245372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45962.557592245372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45962.557592245372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45962.557592245372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45962.557592245372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45962.557592245372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45962.557592245372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45962.557592245372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45962.557592245372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45962.557592245372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45962.557592245372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2025-11-01T10:22:58Z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