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40" documentId="13_ncr:1_{F6CB121F-512D-4AA6-A0C1-0FB36C537598}" xr6:coauthVersionLast="47" xr6:coauthVersionMax="47" xr10:uidLastSave="{4ADD545B-77B4-4CDE-ACFE-6DDC2FF4A47E}"/>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<sst xmlns="http://schemas.openxmlformats.org/spreadsheetml/2006/main" count="179020" uniqueCount="39101">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</sst>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292.80436990740418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12.30938148147834</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2.1881481479795184E-2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45955.75279583333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45955.75279583333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45955.75279583333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45955.75279583333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45955.75279583333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45955.75279583333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45955.75279583333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45955.75279583333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45955.75279583333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45955.75279583333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45955.75279583333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45955.75279583333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45955.75279583333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45955.75279583333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45955.75279583333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45955.75279583333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45955.75279583333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45955.75279583333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45955.75279583333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45955.75279583333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45955.75279583333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45955.75279583333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45955.75279583333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45955.75279583333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45955.75279583333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45955.75279583333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45955.75279583333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45955.75279583333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45955.75279583333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45955.75279583333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45955.75279583333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45955.75279583333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45955.75279583333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45955.75279583333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45955.75279583333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45955.75279583333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45955.75279583333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45955.75279583333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45955.75279583333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45955.75279583333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45955.75279583333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45955.75279583333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45955.75279583333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45955.75279583333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45955.75279583333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45955.75279583333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45955.75279583333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45955.75279583333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45955.75279583333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45955.75279583333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45955.75279583333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45955.75279583333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45955.75279583333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45955.75279583333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45955.75279583333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45955.75279583333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CEEF60C8-43F2-4D39-87F3-87D3B1AEA1A4}"/>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tabSelected="1"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130.75295787036885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11.257020370365353</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45955.75279583333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45955.75279583333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45955.75279583333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45955.75279583333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45955.75279583333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45955.75279583333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45955.75279583333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45955.75279583333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45955.75279583333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45955.75279583333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45955.75279583333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45955.75279583333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45955.75279583333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45955.75279583333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45955.75279583333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45955.75279583333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45955.75279583333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45955.75279583333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45955.75279583333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45955.75279583333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45955.75279583333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45955.75279583333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45955.75279583333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45955.75279583333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45955.75279583333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45955.75279583333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45955.75279583333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45955.75279583333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45955.75279583333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45955.75279583333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45955.75279583333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45955.75279583333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45955.75279583333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45955.75279583333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45955.75279583333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45955.75279583333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45955.75279583333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45955.75279583333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45955.75279583333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45955.75279583333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45955.75279583333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45955.75279583333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45955.75279583333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45955.75279583333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45955.75279583333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45955.75279583333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45955.75279583333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45955.75279583333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45955.75279583333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45955.75279583333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45955.75279583333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45955.75279583333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45955.75279583333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45955.75279583333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45955.75279583333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45955.75279583333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45955.75279583333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45955.75279583333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45955.75279583333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45955.75279583333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45955.75279583333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45955.75279583333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45955.75279583333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45955.75279583333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45955.75279583333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45955.75279583333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45955.75279583333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45955.75279583333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45955.75279583333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45955.75279583333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45955.75279583333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45955.75279583333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45955.75279583333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45955.75279583333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45955.75279583333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45955.75279583333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45955.75279583333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45955.75279583333</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45955.75279583333</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45955.75279583333</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45955.75279583333</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45955.75279583333</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45955.75279583333</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45955.75279583333</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45955.75279583333</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45955.75279583333</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45955.75279583333</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45955.75279583333</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45955.75279583333</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45955.75279583333</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45955.75279583333</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45955.75279583333</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45955.75279583333</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45955.75279583333</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45955.75279583333</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45955.75279583333</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45955.75279583333</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45955.75279583333</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45955.75279583333</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45955.75279583333</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45955.75279583333</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45955.75279583333</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45955.75279583333</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45955.75279583333</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45955.75279583333</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45955.75279583333</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45955.75279583333</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45955.75279583333</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45955.75279583333</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45955.75279583333</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45955.75279583333</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45955.75279583333</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45955.75279583333</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45955.75279583333</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45955.75279583333</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45955.75279583333</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45955.75279583333</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45955.75279583333</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45955.75279583333</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45955.75279583333</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45955.75279583333</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45955.75279583333</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45955.75279583333</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45955.75279583333</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45955.75279583333</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45955.75279583333</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45955.75279583333</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45955.75279583333</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45955.75279583333</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45955.75279583333</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45955.75279583333</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45955.75279583333</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45955.75279583333</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45955.75279583333</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45955.75279583333</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45955.75279583333</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45955.75279583333</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45955.75279583333</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45955.75279583333</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45955.75279583333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45955.75279583333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45955.75279583333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45955.75279583333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45955.75279583333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45955.75279583333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45955.75279583333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45955.75279583333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45955.75279583333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45955.75279583333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45955.75279583333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45955.75279583333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45955.75279583333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45955.75279583333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45955.75279583333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45955.75279583333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45955.75279583333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45955.75279583333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45955.75279583333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45955.75279583333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45955.75279583333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45955.75279583333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45955.75279583333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45955.75279583333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45955.75279583333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45955.75279583333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45955.75279583333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45955.75279583333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45955.75279583333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45955.75279583333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45955.75279583333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45955.75279583333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45955.75279583333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45955.75279583333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45955.75279583333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45955.75279583333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45955.75279583333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45955.75279583333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45955.75279583333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45955.75279583333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45955.75279583333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45955.75279583333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45955.75279583333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45955.75279583333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45955.75279583333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45955.75279583333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45955.75279583333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45955.75279583333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45955.75279583333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45955.75279583333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45955.75279583333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45955.75279583333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45955.75279583333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45955.75279583333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45955.75279583333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45955.75279583333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45955.75279583333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45955.75279583333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45955.75279583333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45955.75279583333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45955.75279583333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45955.75279583333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45955.75279583333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45955.75279583333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45955.75279583333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45955.75279583333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45955.75279583333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45955.75279583333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45955.75279583333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45955.75279583333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45955.75279583333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45955.75279583333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45955.75279583333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45955.75279583333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45955.75279583333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45955.75279583333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45955.75279583333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45955.75279583333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45955.75279583333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45955.75279583333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45955.75279583333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45955.75279583333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45955.75279583333</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45955.75279583333</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45955.75279583333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45955.75279583333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45955.75279583333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45955.75279583333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45955.75279583333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45955.75279583333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45955.75279583333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45955.75279583333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45955.75279583333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45955.75279583333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45955.75279583333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45955.75279583333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45955.75279583333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45955.75279583333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45955.75279583333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45955.75279583333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45955.75279583333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45955.75279583333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45955.75279583333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45955.75279583333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45955.75279583333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45955.75279583333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45955.75279583333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45955.75279583333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45955.75279583333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45955.75279583333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45955.75279583333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45955.75279583333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45955.75279583333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45955.75279583333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45955.75279583333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45955.75279583333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45955.75279583333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45955.75279583333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45955.75279583333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45955.75279583333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45955.75279583333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45955.75279583333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45955.75279583333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45955.75279583333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45955.75279583333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45955.75279583333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45955.75279583333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45955.75279583333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45955.75279583333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45955.75279583333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45955.75279583333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45955.75279583333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45955.75279583333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45955.75279583333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45955.75279583333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45955.75279583333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45955.75279583333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45955.75279583333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45955.75279583333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45955.75279583333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45955.75279583333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45955.75279583333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45955.75279583333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45955.75279583333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45955.75279583333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45955.75279583333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45955.75279583333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45955.75279583333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45955.75279583333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45955.75279583333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45955.75279583333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45955.75279583333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45955.75279583333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45955.75279583333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45955.75279583333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45955.75279583333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45955.75279583333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45955.75279583333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45955.75279583333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45955.75279583333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45955.75279583333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45955.75279583333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45955.75279583333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45955.75279583333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45955.75279583333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45955.75279583333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45955.75279583333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45955.75279583333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45955.75279583333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45955.75279583333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45955.75279583333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45955.75279583333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45955.75279583333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45955.75279583333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45955.75279583333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45955.75279583333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45955.75279583333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45955.75279583333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45955.75279583333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45955.75279583333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45955.75279583333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45955.75279583333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45955.75279583333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45955.75279583333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45955.75279583333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45955.75279583333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45955.75279583333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45955.75279583333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45955.75279583333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45955.75279583333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45955.75279583333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45955.75279583333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45955.75279583333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45955.75279583333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45955.75279583333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45955.75279583333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45955.75279583333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45955.75279583333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45955.75279583333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45955.75279583333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45955.75279583333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45955.75279583333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45955.75279583333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45955.75279583333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45955.75279583333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45955.75279583333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45955.75279583333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45955.75279583333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45955.75279583333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45955.75279583333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45955.75279583333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45955.75279583333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45955.75279583333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45955.75279583333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45955.75279583333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45955.75279583333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45955.75279583333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45955.75279583333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45955.75279583333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45955.75279583333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45955.75279583333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45955.75279583333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45955.75279583333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45955.75279583333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45955.75279583333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45955.75279583333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45955.75279583333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45955.75279583333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45955.75279583333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45955.75279583333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45955.75279583333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45955.75279583333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45955.75279583333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45955.75279583333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45955.75279583333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45955.75279583333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45955.75279583333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45955.75279583333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45955.75279583333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45955.75279583333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45955.75279583333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45955.75279583333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45955.75279583333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45955.75279583333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45955.75279583333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45955.75279583333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45955.75279583333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45955.75279583333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45955.75279583333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45955.75279583333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45955.75279583333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45955.75279583333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45955.75279583333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45955.75279583333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45955.75279583333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45955.75279583333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45955.75279583333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45955.75279583333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45955.75279583333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45955.75279583333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45955.75279583333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45955.75279583333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45955.75279583333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45955.75279583333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45955.75279583333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45955.75279583333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45955.75279583333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45955.75279583333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45955.75279583333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45955.75279583333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45955.75279583333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45955.75279583333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45955.75279583333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45955.75279583333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45955.75279583333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45955.75279583333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45955.75279583333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45955.75279583333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45955.75279583333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45955.75279583333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45955.75279583333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45955.75279583333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45955.75279583333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45955.75279583333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45955.75279583333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45955.75279583333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45955.75279583333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45955.75279583333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45955.75279583333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45955.75279583333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45955.75279583333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45955.75279583333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45955.75279583333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45955.75279583333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45955.75279583333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45955.75279583333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45955.75279583333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45955.75279583333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45955.75279583333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45955.75279583333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45955.75279583333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45955.75279583333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45955.75279583333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45955.75279583333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45955.75279583333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45955.75279583333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45955.75279583333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45955.75279583333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45955.75279583333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45955.75279583333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45955.75279583333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45955.75279583333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45955.75279583333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45955.75279583333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45955.75279583333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45955.75279583333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45955.75279583333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45955.75279583333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45955.75279583333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45955.75279583333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45955.75279583333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45955.75279583333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45955.75279583333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45955.75279583333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45955.75279583333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45955.75279583333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45955.75279583333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45955.75279583333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45955.75279583333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45955.75279583333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45955.75279583333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45955.75279583333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45955.75279583333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45955.75279583333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45955.75279583333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45955.75279583333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45955.75279583333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45955.75279583333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45955.75279583333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45955.75279583333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45955.75279583333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45955.75279583333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45955.75279583333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45955.75279583333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45955.75279583333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45955.75279583333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45955.75279583333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45955.75279583333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45955.75279583333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45955.75279583333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45955.75279583333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45955.75279583333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45955.75279583333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45955.75279583333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45955.75279583333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45955.75279583333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45955.75279583333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45955.75279583333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45955.75279583333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45955.75279583333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45955.75279583333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45955.75279583333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45955.75279583333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45955.75279583333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45955.75279583333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45955.75279583333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45955.75279583333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45955.75279583333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45955.75279583333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45955.75279583333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45955.75279583333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45955.75279583333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45955.75279583333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45955.75279583333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45955.75279583333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45955.75279583333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45955.75279583333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45955.75279583333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45955.75279583333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45955.75279583333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45955.75279583333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45955.75279583333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45955.75279583333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45955.75279583333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45955.75279583333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45955.75279583333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45955.75279583333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45955.75279583333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45955.75279583333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45955.75279583333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45955.75279583333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45955.75279583333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45955.75279583333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45955.75279583333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45955.75279583333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45955.75279583333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45955.75279583333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45955.75279583333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45955.75279583333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45955.75279583333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45955.75279583333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45955.75279583333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45955.75279583333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45955.75279583333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45955.75279583333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45955.75279583333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45955.75279583333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45955.75279583333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45955.75279583333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45955.75279583333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45955.75279583333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45955.75279583333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45955.75279583333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45955.75279583333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45955.75279583333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45955.75279583333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45955.75279583333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45955.75279583333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45955.75279583333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45955.75279583333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45955.75279583333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45955.75279583333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45955.75279583333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45955.75279583333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45955.75279583333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45955.75279583333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45955.75279583333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45955.75279583333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45955.75279583333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45955.75279583333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45955.75279583333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45955.75279583333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45955.75279583333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45955.75279583333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45955.75279583333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45955.75279583333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45955.75279583333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45955.75279583333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45955.75279583333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45955.75279583333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45955.75279583333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45955.75279583333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45955.75279583333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45955.75279583333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45955.75279583333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45955.75279583333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45955.75279583333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45955.75279583333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45955.75279583333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45955.75279583333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45955.75279583333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45955.75279583333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45955.75279583333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45955.75279583333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45955.75279583333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45955.75279583333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45955.75279583333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45955.75279583333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45955.75279583333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45955.75279583333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45955.75279583333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45955.75279583333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45955.75279583333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45955.75279583333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45955.75279583333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45955.75279583333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45955.75279583333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45955.75279583333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45955.75279583333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45955.75279583333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45955.75279583333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45955.75279583333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45955.75279583333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45955.75279583333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45955.75279583333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45955.75279583333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45955.75279583333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45955.75279583333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45955.75279583333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45955.75279583333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45955.75279583333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45955.75279583333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45955.75279583333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45955.75279583333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45955.75279583333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45955.75279583333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45955.75279583333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45955.75279583333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45955.75279583333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45955.75279583333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45955.75279583333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45955.75279583333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45955.75279583333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45955.75279583333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45955.75279583333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45955.75279583333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45955.75279583333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45955.75279583333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45955.75279583333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45955.75279583333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45955.75279583333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45955.75279583333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45955.75279583333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45955.75279583333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45955.75279583333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45955.75279583333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45955.75279583333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45955.75279583333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45955.75279583333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45955.75279583333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45955.75279583333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45955.75279583333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45955.75279583333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45955.75279583333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45955.75279583333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45955.75279583333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45955.75279583333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45955.75279583333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45955.75279583333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45955.75279583333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45955.75279583333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45955.75279583333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45955.75279583333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45955.75279583333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45955.75279583333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45955.75279583333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45955.75279583333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45955.75279583333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45955.75279583333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45955.75279583333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45955.75279583333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45955.75279583333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45955.75279583333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45955.75279583333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45955.75279583333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45955.75279583333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45955.75279583333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45955.75279583333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45955.75279583333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45955.75279583333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45955.75279583333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45955.75279583333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45955.75279583333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45955.75279583333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45955.75279583333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45955.75279583333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45955.75279583333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45955.75279583333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45955.75279583333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45955.75279583333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45955.75279583333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45955.75279583333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45955.75279583333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45955.75279583333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45955.75279583333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45955.75279583333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45955.75279583333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45955.75279583333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45955.75279583333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45955.75279583333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45955.75279583333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45955.75279583333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45955.75279583333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45955.75279583333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45955.75279583333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45955.75279583333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45955.75279583333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45955.75279583333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45955.75279583333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45955.75279583333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45955.75279583333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45955.75279583333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45955.75279583333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45955.75279583333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45955.75279583333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45955.75279583333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45955.75279583333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45955.75279583333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45955.75279583333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45955.75279583333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45955.75279583333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45955.75279583333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45955.75279583333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45955.75279583333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45955.75279583333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45955.75279583333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45955.75279583333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45955.75279583333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45955.75279583333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45955.75279583333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45955.75279583333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45955.75279583333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45955.75279583333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45955.75279583333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45955.75279583333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45955.75279583333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45955.75279583333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45955.75279583333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45955.75279583333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45955.75279583333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45955.75279583333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45955.75279583333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45955.75279583333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45955.75279583333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45955.75279583333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45955.75279583333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45955.75279583333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45955.75279583333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45955.75279583333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45955.75279583333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45955.75279583333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45955.75279583333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45955.75279583333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45955.75279583333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45955.75279583333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45955.75279583333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45955.75279583333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45955.75279583333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45955.75279583333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45955.75279583333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45955.75279583333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45955.75279583333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45955.75279583333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45955.75279583333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45955.75279583333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45955.75279583333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45955.75279583333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45955.75279583333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45955.75279583333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45955.75279583333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45955.75279583333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45955.75279583333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45955.75279583333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45955.75279583333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45955.75279583333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45955.75279583333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45955.75279583333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45955.75279583333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45955.75279583333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45955.75279583333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45955.75279583333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45955.75279583333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45955.75279583333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45955.75279583333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45955.75279583333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45955.75279583333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45955.75279583333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45955.75279583333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45955.75279583333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45955.75279583333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45955.75279583333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45955.75279583333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45955.75279583333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45955.75279583333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45955.75279583333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45955.75279583333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45955.75279583333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45955.75279583333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45955.75279583333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45955.75279583333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45955.75279583333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45955.75279583333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45955.75279583333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45955.75279583333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45955.75279583333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45955.75279583333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45955.75279583333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45955.75279583333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45955.75279583333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45955.75279583333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45955.75279583333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45955.75279583333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45955.75279583333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45955.75279583333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45955.75279583333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45955.75279583333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45955.75279583333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45955.75279583333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45955.75279583333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45955.75279583333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45955.75279583333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45955.75279583333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45955.75279583333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45955.75279583333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45955.75279583333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45955.75279583333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45955.75279583333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45955.75279583333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45955.75279583333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45955.75279583333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45955.75279583333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45955.75279583333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45955.75279583333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45955.75279583333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45955.75279583333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45955.75279583333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45955.75279583333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45955.75279583333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45955.75279583333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45955.75279583333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45955.75279583333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45955.75279583333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45955.75279583333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45955.75279583333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45955.75279583333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45955.75279583333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45955.75279583333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45955.75279583333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45955.75279583333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45955.75279583333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45955.75279583333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45955.75279583333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45955.75279583333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45955.75279583333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45955.75279583333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45955.75279583333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45955.75279583333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45955.75279583333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45955.75279583333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45955.75279583333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45955.75279583333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45955.75279583333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45955.75279583333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45955.75279583333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45955.75279583333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45955.75279583333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45955.75279583333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45955.75279583333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45955.75279583333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45955.75279583333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45955.75279583333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45955.75279583333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45955.75279583333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45955.75279583333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45955.75279583333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45955.75279583333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45955.75279583333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45955.75279583333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45955.75279583333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45955.75279583333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45955.75279583333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45955.75279583333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45955.75279583333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45955.75279583333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45955.75279583333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45955.75279583333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45955.75279583333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45955.75279583333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45955.75279583333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45955.75279583333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45955.75279583333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45955.75279583333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45955.75279583333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45955.75279583333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45955.75279583333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45955.75279583333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45955.75279583333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45955.75279583333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45955.75279583333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45955.75279583333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45955.75279583333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45955.75279583333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45955.75279583333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45955.75279583333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45955.75279583333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45955.75279583333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45955.75279583333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45955.75279583333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45955.75279583333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45955.75279583333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45955.75279583333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45955.75279583333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45955.75279583333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45955.75279583333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45955.75279583333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45955.75279583333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45955.75279583333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45955.75279583333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45955.75279583333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45955.75279583333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45955.75279583333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45955.75279583333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45955.75279583333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45955.75279583333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45955.75279583333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45955.75279583333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45955.75279583333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45955.75279583333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45955.75279583333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45955.75279583333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45955.75279583333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45955.75279583333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45955.75279583333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45955.75279583333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45955.75279583333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45955.75279583333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45955.75279583333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45955.75279583333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45955.75279583333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45955.75279583333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45955.75279583333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45955.75279583333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45955.75279583333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45955.75279583333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45955.75279583333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45955.75279583333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45955.75279583333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45955.75279583333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45955.75279583333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45955.75279583333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45955.75279583333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45955.75279583333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45955.75279583333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45955.75279583333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45955.75279583333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45955.75279583333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45955.75279583333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45955.75279583333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45955.75279583333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45955.75279583333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45955.75279583333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45955.75279583333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45955.75279583333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45955.75279583333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45955.75279583333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45955.75279583333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45955.75279583333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45955.75279583333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45955.75279583333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45955.75279583333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45955.75279583333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45955.75279583333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45955.75279583333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45955.75279583333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45955.75279583333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45955.75279583333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45955.75279583333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45955.75279583333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45955.75279583333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45955.75279583333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45955.75279583333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45955.75279583333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45955.75279583333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45955.75279583333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45955.75279583333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45955.75279583333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45955.75279583333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45955.75279583333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45955.75279583333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45955.75279583333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45955.75279583333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45955.75279583333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45955.75279583333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45955.75279583333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45955.75279583333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45955.75279583333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45955.75279583333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45955.75279583333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45955.75279583333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45955.75279583333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45955.75279583333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45955.75279583333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45955.75279583333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45955.75279583333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45955.75279583333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45955.75279583333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45955.75279583333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45955.75279583333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45955.75279583333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45955.75279583333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45955.75279583333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45955.75279583333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45955.75279583333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45955.75279583333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45955.75279583333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45955.75279583333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45955.75279583333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45955.75279583333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45955.75279583333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45955.75279583333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45955.75279583333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45955.75279583333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45955.75279583333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45955.75279583333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45955.75279583333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45955.75279583333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45955.75279583333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45955.75279583333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45955.75279583333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45955.75279583333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45955.75279583333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45955.75279583333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45955.75279583333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45955.75279583333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45955.75279583333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45955.75279583333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45955.75279583333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45955.75279583333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45955.75279583333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45955.75279583333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45955.75279583333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45955.75279583333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45955.75279583333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45955.75279583333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45955.75279583333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45955.75279583333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45955.75279583333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45955.75279583333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45955.75279583333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45955.75279583333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45955.75279583333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45955.75279583333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45955.75279583333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45955.75279583333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45955.75279583333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45955.75279583333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45955.75279583333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45955.75279583333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45955.75279583333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45955.75279583333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45955.75279583333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45955.75279583333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45955.75279583333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45955.75279583333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45955.75279583333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45955.75279583333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45955.75279583333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45955.75279583333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45955.75279583333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45955.75279583333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45955.75279583333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45955.75279583333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45955.75279583333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45955.75279583333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45955.75279583333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45955.75279583333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45955.75279583333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45955.75279583333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45955.75279583333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45955.75279583333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45955.75279583333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45955.75279583333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45955.75279583333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45955.75279583333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45955.75279583333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45955.75279583333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45955.75279583333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45955.75279583333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45955.75279583333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45955.75279583333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45955.75279583333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45955.75279583333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45955.75279583333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45955.75279583333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45955.75279583333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45955.75279583333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45955.75279583333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45955.75279583333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45955.75279583333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45955.75279583333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45955.75279583333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45955.75279583333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45955.75279583333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45955.75279583333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45955.75279583333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45955.75279583333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45955.75279583333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45955.75279583333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45955.75279583333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45955.75279583333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45955.75279583333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45955.75279583333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45955.75279583333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45955.75279583333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45955.75279583333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45955.75279583333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45955.75279583333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45955.75279583333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45955.75279583333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45955.75279583333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45955.75279583333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45955.75279583333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45955.75279583333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45955.75279583333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45955.75279583333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45955.75279583333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45955.75279583333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45955.75279583333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45955.75279583333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45955.75279583333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45955.75279583333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45955.75279583333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45955.75279583333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45955.75279583333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45955.75279583333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45955.75279583333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45955.75279583333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45955.75279583333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45955.75279583333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45955.75279583333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45955.75279583333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45955.75279583333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45955.75279583333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45955.75279583333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45955.75279583333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45955.75279583333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45955.75279583333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45955.75279583333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45955.75279583333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45955.75279583333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45955.75279583333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45955.75279583333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45955.75279583333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45955.75279583333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45955.75279583333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45955.75279583333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45955.75279583333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45955.75279583333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45955.75279583333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45955.75279583333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45955.75279583333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45955.75279583333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45955.75279583333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45955.75279583333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45955.75279583333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45955.75279583333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45955.75279583333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45955.75279583333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45955.75279583333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45955.75279583333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45955.75279583333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45955.75279583333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45955.75279583333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45955.75279583333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45955.75279583333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45955.75279583333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45955.75279583333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45955.75279583333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45955.75279583333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45955.75279583333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45955.75279583333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45955.75279583333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45955.75279583333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45955.75279583333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45955.75279583333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45955.75279583333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45955.75279583333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45955.75279583333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45955.75279583333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45955.75279583333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45955.75279583333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45955.75279583333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45955.75279583333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45955.75279583333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45955.75279583333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45955.75279583333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45955.75279583333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45955.75279583333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45955.75279583333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45955.75279583333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45955.75279583333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45955.75279583333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45955.75279583333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45955.75279583333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45955.75279583333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45955.75279583333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45955.75279583333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45955.75279583333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45955.75279583333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45955.75279583333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45955.75279583333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45955.75279583333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45955.75279583333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45955.75279583333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45955.75279583333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45955.75279583333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45955.75279583333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45955.75279583333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45955.75279583333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45955.75279583333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45955.75279583333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45955.75279583333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45955.75279583333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45955.75279583333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45955.75279583333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45955.75279583333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45955.75279583333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45955.75279583333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45955.75279583333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45955.75279583333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45955.75279583333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45955.75279583333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45955.75279583333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45955.75279583333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45955.75279583333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45955.75279583333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45955.75279583333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45955.75279583333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45955.75279583333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45955.75279583333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45955.75279583333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45955.75279583333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45955.75279583333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45955.75279583333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45955.75279583333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45955.75279583333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45955.75279583333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45955.75279583333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45955.75279583333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45955.75279583333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45955.75279583333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45955.75279583333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45955.75279583333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45955.75279583333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45955.75279583333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45955.75279583333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45955.75279583333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45955.75279583333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45955.75279583333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45955.75279583333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45955.75279583333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45955.75279583333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45955.75279583333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45955.75279583333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45955.75279583333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45955.75279583333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45955.75279583333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45955.75279583333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45955.75279583333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45955.75279583333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45955.75279583333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45955.75279583333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45955.75279583333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45955.75279583333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45955.75279583333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45955.75279583333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45955.75279583333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45955.75279583333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45955.75279583333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45955.75279583333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45955.75279583333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45955.75279583333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45955.75279583333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45955.75279583333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45955.75279583333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45955.75279583333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45955.75279583333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45955.75279583333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45955.75279583333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45955.75279583333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45955.75279583333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45955.75279583333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45955.75279583333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45955.75279583333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45955.75279583333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45955.75279583333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45955.75279583333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45955.75279583333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45955.75279583333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45955.75279583333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45955.75279583333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45955.75279583333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45955.75279583333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45955.75279583333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45955.75279583333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45955.75279583333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45955.75279583333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45955.75279583333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45955.75279583333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45955.75279583333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45955.75279583333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45955.75279583333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45955.75279583333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45955.75279583333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45955.75279583333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45955.75279583333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45955.75279583333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45955.75279583333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45955.75279583333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45955.75279583333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45955.75279583333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45955.75279583333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45955.75279583333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45955.75279583333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45955.75279583333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45955.75279583333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45955.75279583333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45955.75279583333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45955.75279583333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45955.75279583333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45955.75279583333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45955.75279583333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45955.75279583333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45955.75279583333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45955.75279583333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45955.75279583333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45955.75279583333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45955.75279583333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45955.75279583333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45955.75279583333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45955.75279583333</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252.27207824073412</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2.1180736111055012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1.4439351849432569E-2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45955.75279583333</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45955.75279583333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45955.75279583333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45955.75279583333</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45955.75279583333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45955.75279583333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45955.75279583333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45955.75279583333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45955.75279583333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45955.75279583333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45955.75279583333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45955.75279583333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45955.75279583333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45955.75279583333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45955.75279583333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45955.75279583333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45955.75279583333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45955.75279583333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45955.75279583333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45955.75279583333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45955.75279583333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45955.75279583333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45955.75279583333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45955.75279583333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45955.75279583333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45955.75279583333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45955.75279583333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45955.75279583333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45955.75279583333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45955.75279583333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45955.75279583333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45955.75279583333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45955.75279583333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45955.75279583333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45955.75279583333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45955.75279583333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45955.75279583333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45955.75279583333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45955.75279583333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45955.75279583333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45955.75279583333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45955.75279583333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45955.75279583333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45955.75279583333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45955.75279583333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45955.75279583333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45955.75279583333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45955.75279583333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45955.75279583333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45955.75279583333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45955.75279583333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45955.75279583333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45955.75279583333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45955.75279583333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45955.75279583333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45955.75279583333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45955.75279583333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45955.75279583333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45955.75279583333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45955.75279583333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45955.75279583333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45955.75279583333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45955.75279583333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45955.75279583333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45955.75279583333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45955.75279583333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45955.75279583333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45955.75279583333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45955.75279583333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45955.75279583333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45955.75279583333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45955.75279583333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45955.75279583333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45955.75279583333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45955.75279583333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45955.75279583333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45955.75279583333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45955.75279583333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45955.75279583333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45955.75279583333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45955.75279583333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45955.75279583333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45955.75279583333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45955.75279583333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45955.75279583333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45955.75279583333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45955.75279583333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45955.75279583333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45955.75279583333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45955.75279583333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45955.75279583333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45955.75279583333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45955.75279583333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45955.75279583333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45955.75279583333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45955.75279583333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45955.75279583333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45955.75279583333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45955.75279583333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45955.75279583333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45955.75279583333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45955.75279583333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45955.75279583333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45955.75279583333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45955.75279583333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45955.75279583333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45955.75279583333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45955.75279583333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45955.75279583333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45955.75279583333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45955.75279583333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45955.75279583333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45955.75279583333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45955.75279583333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45955.75279583333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45955.75279583333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45955.75279583333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45955.75279583333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45955.75279583333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45955.75279583333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45955.75279583333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45955.75279583333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45955.75279583333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45955.75279583333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45955.75279583333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45955.75279583333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45955.75279583333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45955.75279583333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45955.75279583333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45955.75279583333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45955.75279583333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45955.75279583333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45955.75279583333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45955.75279583333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45955.75279583333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45955.75279583333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45955.75279583333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45955.75279583333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45955.75279583333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45955.75279583333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45955.75279583333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45955.75279583333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45955.75279583333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45955.75279583333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45955.75279583333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45955.75279583333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45955.75279583333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45955.75279583333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45955.75279583333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45955.75279583333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45955.75279583333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45955.75279583333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45955.75279583333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45955.75279583333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45955.75279583333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45955.75279583333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45955.75279583333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45955.75279583333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45955.75279583333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45955.75279583333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45955.75279583333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45955.75279583333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45955.75279583333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45955.75279583333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45955.75279583333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45955.75279583333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45955.75279583333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45955.75279583333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45955.75279583333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45955.75279583333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45955.75279583333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45955.75279583333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45955.75279583333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45955.75279583333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45955.75279583333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45955.75279583333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45955.75279583333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45955.75279583333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45955.75279583333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45955.75279583333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45955.75279583333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45955.75279583333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45955.75279583333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45955.75279583333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45955.75279583333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45955.75279583333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45955.75279583333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45955.75279583333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45955.75279583333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45955.75279583333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45955.75279583333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45955.75279583333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45955.75279583333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45955.75279583333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45955.75279583333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45955.75279583333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45955.75279583333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45955.75279583333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45955.75279583333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45955.75279583333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45955.75279583333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45955.75279583333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45955.75279583333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45955.75279583333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45955.75279583333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45955.75279583333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45955.75279583333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45955.75279583333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45955.75279583333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45955.75279583333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45955.75279583333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45955.75279583333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45955.75279583333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45955.75279583333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45955.75279583333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45955.75279583333</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45955.75279583333</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1" sqref="D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63.920735648141999</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29.563918518513674</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7.0916847222179058</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45955.75279583333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45955.75279583333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45955.75279583333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45955.75279583333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45955.75279583333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45955.75279583333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45955.75279583333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45955.75279583333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45955.75279583333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45955.75279583333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45955.75279583333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45955.75279583333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45955.75279583333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45955.75279583333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45955.75279583333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45955.75279583333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45955.75279583333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45955.75279583333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45955.75279583333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45955.75279583333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45955.75279583333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45955.75279583333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45955.75279583333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45955.75279583333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45955.75279583333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45955.75279583333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45955.75279583333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45955.75279583333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45955.75279583333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45955.75279583333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45955.75279583333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45955.75279583333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45955.75279583333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45955.75279583333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45955.75279583333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45955.75279583333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45955.75279583333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45955.75279583333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45955.75279583333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45955.75279583333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45955.75279583333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45955.75279583333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45955.75279583333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45955.75279583333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45955.75279583333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45955.75279583333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45955.75279583333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45955.75279583333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45955.75279583333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45955.75279583333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45955.75279583333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45955.75279583333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45955.75279583333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45955.75279583333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45955.75279583333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45955.75279583333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45955.75279583333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45955.75279583333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45955.75279583333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45955.75279583333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45955.75279583333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45955.75279583333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45955.75279583333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45955.75279583333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45955.75279583333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45955.75279583333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45955.75279583333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45955.75279583333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45955.75279583333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45955.75279583333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45955.75279583333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45955.75279583333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45955.75279583333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45955.75279583333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45955.75279583333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45955.75279583333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45955.75279583333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45955.75279583333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45955.75279583333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45955.75279583333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45955.75279583333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45955.75279583333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45955.75279583333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45955.75279583333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45955.75279583333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45955.75279583333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45955.75279583333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45955.75279583333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45955.75279583333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45955.75279583333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45955.75279583333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45955.75279583333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45955.75279583333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45955.75279583333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45955.75279583333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45955.75279583333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45955.75279583333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45955.75279583333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45955.75279583333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45955.75279583333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45955.75279583333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45955.75279583333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45955.75279583333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45955.75279583333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45955.75279583333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45955.75279583333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45955.75279583333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45955.75279583333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45955.75279583333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45955.75279583333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45955.75279583333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45955.75279583333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45955.75279583333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45955.75279583333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45955.75279583333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45955.75279583333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45955.75279583333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45955.75279583333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45955.75279583333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45955.75279583333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45955.75279583333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45955.75279583333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45955.75279583333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45955.75279583333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45955.75279583333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45955.75279583333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45955.75279583333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45955.75279583333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45955.75279583333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45955.75279583333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45955.75279583333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45955.75279583333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45955.75279583333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45955.75279583333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45955.75279583333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45955.75279583333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45955.75279583333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45955.75279583333</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45955.75279583333</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45955.75279583333</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45955.75279583333</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45955.75279583333</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45955.75279583333</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45955.75279583333</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45955.75279583333</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45955.75279583333</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45955.75279583333</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45955.75279583333</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45955.75279583333</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45955.75279583333</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45955.75279583333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45955.75279583333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45955.75279583333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45955.75279583333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45955.75279583333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45955.75279583333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45955.75279583333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45955.75279583333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45955.75279583333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45955.75279583333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45955.75279583333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45955.75279583333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45955.75279583333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45955.75279583333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45955.75279583333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45955.75279583333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45955.75279583333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45955.75279583333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45955.75279583333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45955.75279583333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45955.75279583333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45955.75279583333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45955.75279583333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45955.75279583333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45955.75279583333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45955.75279583333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45955.75279583333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45955.75279583333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45955.75279583333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45955.75279583333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45955.75279583333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45955.75279583333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45955.75279583333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45955.75279583333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45955.75279583333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45955.75279583333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45955.75279583333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45955.75279583333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45955.75279583333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45955.75279583333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45955.75279583333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45955.75279583333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45955.75279583333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45955.75279583333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45955.75279583333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45955.75279583333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45955.75279583333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45955.75279583333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45955.75279583333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45955.75279583333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45955.75279583333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45955.75279583333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45955.75279583333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45955.75279583333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45955.75279583333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45955.75279583333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45955.75279583333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45955.75279583333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45955.75279583333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45955.75279583333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45955.75279583333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45955.75279583333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45955.75279583333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45955.75279583333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45955.75279583333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45955.75279583333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45955.75279583333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45955.75279583333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45955.75279583333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45955.75279583333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45955.75279583333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45955.75279583333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45955.75279583333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45955.75279583333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45955.75279583333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45955.75279583333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45955.75279583333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45955.75279583333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45955.75279583333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45955.75279583333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45955.75279583333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45955.75279583333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45955.75279583333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45955.75279583333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45955.75279583333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45955.75279583333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45955.75279583333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45955.75279583333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45955.75279583333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45955.75279583333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45955.75279583333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45955.75279583333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45955.75279583333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45955.75279583333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45955.75279583333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45955.75279583333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45955.75279583333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45955.75279583333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45955.75279583333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45955.75279583333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45955.75279583333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45955.75279583333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45955.75279583333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45955.75279583333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45955.75279583333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45955.75279583333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45955.75279583333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45955.75279583333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45955.75279583333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45955.75279583333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45955.75279583333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45955.75279583333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45955.75279583333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45955.75279583333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45955.75279583333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45955.75279583333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45955.75279583333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45955.75279583333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45955.75279583333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45955.75279583333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45955.75279583333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45955.75279583333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45955.75279583333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45955.75279583333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45955.75279583333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45955.75279583333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45955.75279583333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45955.75279583333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45955.75279583333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45955.75279583333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45955.75279583333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45955.75279583333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45955.75279583333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45955.75279583333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45955.75279583333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45955.75279583333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45955.75279583333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45955.75279583333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45955.75279583333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45955.75279583333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45955.75279583333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45955.75279583333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45955.75279583333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45955.75279583333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45955.75279583333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45955.75279583333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45955.75279583333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45955.75279583333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45955.75279583333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45955.75279583333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45955.75279583333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45955.75279583333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45955.75279583333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45955.75279583333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45955.75279583333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45955.75279583333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45955.75279583333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45955.75279583333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45955.75279583333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45955.75279583333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45955.75279583333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45955.75279583333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45955.75279583333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45955.75279583333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45955.75279583333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45955.75279583333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45955.75279583333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45955.75279583333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45955.75279583333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45955.75279583333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45955.75279583333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45955.75279583333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45955.75279583333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45955.75279583333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45955.75279583333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45955.75279583333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45955.75279583333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45955.75279583333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45955.75279583333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45955.75279583333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45955.75279583333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45955.75279583333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45955.75279583333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45955.75279583333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45955.75279583333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45955.75279583333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45955.75279583333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45955.75279583333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45955.75279583333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45955.75279583333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45955.75279583333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45955.75279583333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45955.75279583333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45955.75279583333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45955.75279583333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45955.75279583333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45955.75279583333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45955.75279583333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45955.75279583333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45955.75279583333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45955.75279583333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45955.75279583333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45955.75279583333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45955.75279583333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45955.75279583333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45955.75279583333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45955.75279583333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45955.75279583333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45955.75279583333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45955.75279583333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45955.75279583333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45955.75279583333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45955.75279583333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45955.75279583333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45955.75279583333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45955.75279583333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45955.75279583333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45955.75279583333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45955.75279583333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45955.75279583333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45955.75279583333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45955.75279583333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45955.75279583333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45955.75279583333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45955.75279583333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45955.75279583333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45955.75279583333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45955.75279583333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45955.75279583333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45955.75279583333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45955.75279583333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45955.75279583333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45955.75279583333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45955.75279583333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45955.75279583333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45955.75279583333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45955.75279583333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45955.75279583333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45955.75279583333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45955.75279583333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45955.75279583333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45955.75279583333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45955.75279583333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45955.75279583333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45955.75279583333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45955.75279583333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45955.75279583333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45955.75279583333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45955.75279583333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45955.75279583333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45955.75279583333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45955.75279583333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45955.75279583333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45955.75279583333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45955.75279583333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45955.75279583333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45955.75279583333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45955.75279583333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45955.75279583333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45955.75279583333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45955.75279583333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45955.75279583333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45955.75279583333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45955.75279583333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45955.75279583333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45955.75279583333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45955.75279583333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45955.75279583333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45955.75279583333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45955.75279583333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45955.75279583333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45955.75279583333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45955.75279583333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45955.75279583333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45955.75279583333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45955.75279583333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45955.75279583333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45955.75279583333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45955.75279583333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45955.75279583333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45955.75279583333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45955.75279583333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45955.75279583333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45955.75279583333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45955.75279583333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45955.75279583333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45955.75279583333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45955.75279583333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45955.75279583333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45955.75279583333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45955.75279583333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45955.75279583333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45955.75279583333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45955.75279583333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45955.75279583333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45955.75279583333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45955.75279583333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45955.75279583333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45955.75279583333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45955.75279583333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45955.75279583333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45955.75279583333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45955.75279583333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45955.75279583333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45955.75279583333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45955.75279583333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45955.75279583333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45955.75279583333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45955.75279583333</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33197</v>
      </c>
      <c r="E2" s="107"/>
      <c r="F2" s="108"/>
      <c r="G2" s="77">
        <f ca="1">IFERROR(NOW()-F2,"-")</f>
        <v>45955.75279583333</v>
      </c>
      <c r="H2" s="108"/>
      <c r="I2" s="104" t="str">
        <f>IFERROR(VLOOKUP(D2,DB!A:F,6,0),"")</f>
        <v>SCECO</v>
      </c>
      <c r="J2" s="103" t="str">
        <f>IFERROR(VLOOKUP(D2,DB!A:G,7,0),"")</f>
        <v>Good</v>
      </c>
      <c r="K2" s="109"/>
      <c r="L2" s="110" t="str">
        <f>IFERROR(VLOOKUP(D2,DB!A:I,9,0),"")</f>
        <v>Latis</v>
      </c>
    </row>
    <row r="3" spans="1:16383" ht="31.5" customHeight="1">
      <c r="A3" s="105"/>
      <c r="B3" s="104" t="str">
        <f>IFERROR(VLOOKUP(D3,DB!A:K,11,0),"")</f>
        <v>R6</v>
      </c>
      <c r="C3" s="106"/>
      <c r="D3" s="104" t="s">
        <v>33189</v>
      </c>
      <c r="E3" s="107"/>
      <c r="F3" s="108"/>
      <c r="G3" s="77">
        <f ca="1">IFERROR(NOW()-F3,"-")</f>
        <v>45955.75279583333</v>
      </c>
      <c r="H3" s="108"/>
      <c r="I3" s="104" t="str">
        <f>IFERROR(VLOOKUP(D3,DB!A:F,6,0),"")</f>
        <v>SCECO</v>
      </c>
      <c r="J3" s="103" t="str">
        <f>IFERROR(VLOOKUP(D3,DB!A:G,7,0),"")</f>
        <v>Dead</v>
      </c>
      <c r="K3" s="109"/>
      <c r="L3" s="110" t="str">
        <f>IFERROR(VLOOKUP(D3,DB!A:I,9,0),"")</f>
        <v>Latis</v>
      </c>
    </row>
    <row r="4" spans="1:16383" ht="31.5" customHeight="1">
      <c r="A4" s="105"/>
      <c r="B4" s="104" t="str">
        <f>IFERROR(VLOOKUP(D4,DB!A:K,11,0),"")</f>
        <v>R6</v>
      </c>
      <c r="C4" s="106"/>
      <c r="D4" s="104" t="s">
        <v>33572</v>
      </c>
      <c r="E4" s="107"/>
      <c r="F4" s="108"/>
      <c r="G4" s="77">
        <f ca="1">IFERROR(NOW()-F4,"-")</f>
        <v>45955.75279583333</v>
      </c>
      <c r="H4" s="108"/>
      <c r="I4" s="104" t="str">
        <f>IFERROR(VLOOKUP(D4,DB!A:F,6,0),"")</f>
        <v>SCECO</v>
      </c>
      <c r="J4" s="103" t="str">
        <f>IFERROR(VLOOKUP(D4,DB!A:G,7,0),"")</f>
        <v>Good+No BB Design</v>
      </c>
      <c r="K4" s="109"/>
      <c r="L4" s="110" t="str">
        <f>IFERROR(VLOOKUP(D4,DB!A:I,9,0),"")</f>
        <v>Latis</v>
      </c>
    </row>
    <row r="5" spans="1:16383" ht="31.5" customHeight="1">
      <c r="A5" s="105"/>
      <c r="B5" s="104" t="str">
        <f>IFERROR(VLOOKUP(D5,DB!A:K,11,0),"")</f>
        <v/>
      </c>
      <c r="C5" s="106"/>
      <c r="D5" s="104"/>
      <c r="E5" s="107"/>
      <c r="F5" s="108"/>
      <c r="G5" s="77">
        <f ca="1">IFERROR(NOW()-F5,"-")</f>
        <v>45955.75279583333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45955.75279583333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45955.75279583333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45955.75279583333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45955.75279583333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45955.75279583333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45955.75279583333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45955.75279583333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45955.75279583333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45955.75279583333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45955.75279583333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45955.75279583333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45955.75279583333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45955.75279583333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45955.75279583333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45955.75279583333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45955.75279583333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45955.75279583333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45955.75279583333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45955.75279583333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45955.75279583333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45955.75279583333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45955.75279583333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45955.75279583333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45955.75279583333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45955.75279583333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45955.75279583333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45955.75279583333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45955.75279583333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45955.75279583333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45955.75279583333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45955.75279583333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45955.75279583333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45955.75279583333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45955.75279583333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45955.75279583333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45955.75279583333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45955.75279583333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45955.75279583333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45955.75279583333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45955.75279583333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45955.75279583333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45955.75279583333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45955.75279583333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45955.75279583333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45955.75279583333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45955.75279583333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45955.75279583333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45955.75279583333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45955.75279583333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45955.75279583333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45955.75279583333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45955.75279583333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45955.75279583333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45955.75279583333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45955.75279583333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45955.75279583333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45955.75279583333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45955.75279583333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45955.75279583333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45955.75279583333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45955.75279583333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45955.75279583333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45955.75279583333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45955.75279583333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45955.75279583333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45955.75279583333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45955.75279583333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45955.75279583333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45955.75279583333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45955.75279583333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45955.75279583333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45955.75279583333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45955.75279583333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45955.75279583333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45955.75279583333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45955.75279583333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45955.75279583333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45955.75279583333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45955.75279583333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45955.75279583333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45955.75279583333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45955.75279583333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45955.75279583333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45955.75279583333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45955.75279583333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45955.75279583333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45955.75279583333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45955.75279583333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45955.75279583333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45955.75279583333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45955.75279583333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45955.75279583333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45955.75279583333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45955.75279583333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45955.75279583333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45955.75279583333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45955.75279583333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45955.75279583333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45955.75279583333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45955.75279583333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45955.75279583333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45955.75279583333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45955.75279583333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45955.75279583333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45955.75279583333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45955.75279583333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45955.75279583333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45955.75279583333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45955.75279583333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45955.75279583333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45955.75279583333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45955.75279583333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45955.75279583333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45955.75279583333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45955.75279583333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45955.75279583333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45955.75279583333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45955.75279583333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45955.75279583333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45955.75279583333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45955.75279583333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45955.75279583333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45955.75279583333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45955.75279583333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45955.75279583333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45955.75279583333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45955.75279583333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45955.75279583333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45955.75279583333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45955.75279583333</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2025-10-25T15:06:06Z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