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89" documentId="13_ncr:1_{F6CB121F-512D-4AA6-A0C1-0FB36C537598}" xr6:coauthVersionLast="47" xr6:coauthVersionMax="47" xr10:uidLastSave="{6C6ECA11-56EA-4F60-84D6-313C08AE92F8}"/>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<sst xmlns="http://schemas.openxmlformats.org/spreadsheetml/2006/main" count="180266" uniqueCount="39118">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</sst>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303.1498283564797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45966.098254282406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45966.098254282406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45966.098254282406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45966.098254282406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45966.098254282406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45966.098254282406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45966.098254282406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45966.098254282406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45966.098254282406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45966.098254282406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45966.098254282406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45966.098254282406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45966.098254282406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45966.098254282406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45966.098254282406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45966.098254282406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45966.098254282406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45966.098254282406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45966.098254282406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45966.098254282406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45966.098254282406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45966.098254282406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45966.098254282406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45966.098254282406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45966.098254282406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45966.098254282406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45966.098254282406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45966.098254282406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45966.098254282406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45966.098254282406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45966.098254282406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45966.098254282406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45966.098254282406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45966.098254282406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45966.098254282406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45966.098254282406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45966.098254282406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45966.098254282406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45966.098254282406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45966.098254282406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45966.098254282406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45966.098254282406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45966.098254282406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45966.098254282406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45966.098254282406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45966.098254282406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45966.098254282406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45966.098254282406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45966.098254282406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45966.098254282406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45966.098254282406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45966.098254282406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45966.098254282406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45966.098254282406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45966.098254282406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45966.098254282406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45966.098254282406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45966.098254282406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45966.098254282406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45966.098254282406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45966.098254282406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45966.098254282406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45966.098254282406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45966.098254282406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45966.098254282406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45966.098254282406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45966.098254282406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45966.098254282406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45966.098254282406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45966.098254282406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45966.098254282406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45966.098254282406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45966.098254282406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45966.098254282406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45966.098254282406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45966.098254282406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45966.098254282406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45966.098254282406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45966.098254282406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45966.098254282406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45966.098254282406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45966.098254282406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45966.098254282406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45966.098254282406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45966.098254282406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45966.098254282406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45966.098254282406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45966.098254282406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45966.098254282406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45966.098254282406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45966.098254282406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45966.098254282406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45966.098254282406</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45966.098254282406</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03588061-4BE3-45F9-8E47-F8693B11AD87}"/>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141.09841631944437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7.3561709490750218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45966.098254282406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45966.098254282406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45966.098254282406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45966.098254282406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45966.098254282406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45966.098254282406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45966.098254282406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45966.098254282406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45966.098254282406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45966.098254282406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45966.098254282406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45966.098254282406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45966.098254282406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45966.098254282406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45966.098254282406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45966.098254282406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45966.098254282406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45966.098254282406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45966.098254282406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45966.098254282406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45966.098254282406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45966.098254282406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45966.098254282406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45966.098254282406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45966.098254282406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45966.098254282406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45966.098254282406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45966.098254282406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45966.098254282406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45966.098254282406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45966.098254282406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45966.098254282406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45966.098254282406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45966.098254282406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45966.098254282406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45966.098254282406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45966.098254282406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45966.098254282406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45966.098254282406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45966.098254282406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45966.098254282406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45966.098254282406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45966.098254282406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45966.098254282406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45966.098254282406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45966.098254282406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45966.098254282406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45966.098254282406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45966.098254282406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45966.098254282406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45966.098254282406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45966.098254282406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45966.098254282406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45966.098254282406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45966.098254282406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45966.098254282406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45966.098254282406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45966.098254282406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45966.098254282406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45966.098254282406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45966.098254282406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45966.098254282406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45966.098254282406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45966.098254282406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45966.098254282406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45966.098254282406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45966.098254282406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45966.098254282406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45966.098254282406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45966.098254282406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45966.098254282406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45966.098254282406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45966.098254282406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45966.098254282406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45966.098254282406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45966.098254282406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45966.098254282406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45966.098254282406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45966.098254282406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45966.098254282406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45966.098254282406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45966.098254282406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45966.098254282406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45966.098254282406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45966.098254282406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45966.098254282406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45966.098254282406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45966.098254282406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45966.098254282406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45966.098254282406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45966.098254282406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45966.098254282406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45966.098254282406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45966.098254282406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45966.098254282406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45966.098254282406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45966.098254282406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45966.098254282406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45966.098254282406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45966.098254282406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45966.098254282406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45966.098254282406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45966.098254282406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45966.098254282406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45966.098254282406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45966.098254282406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45966.098254282406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45966.098254282406</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45966.098254282406</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45966.098254282406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45966.098254282406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45966.098254282406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45966.098254282406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45966.098254282406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45966.098254282406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45966.098254282406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45966.098254282406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45966.098254282406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45966.098254282406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45966.098254282406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45966.098254282406</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45966.098254282406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45966.098254282406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45966.098254282406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45966.098254282406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45966.098254282406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45966.098254282406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45966.098254282406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45966.098254282406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45966.098254282406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45966.098254282406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45966.098254282406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45966.098254282406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45966.098254282406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45966.098254282406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45966.098254282406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45966.098254282406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45966.098254282406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45966.098254282406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45966.098254282406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45966.098254282406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45966.098254282406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45966.098254282406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45966.098254282406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45966.098254282406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45966.098254282406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45966.098254282406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45966.098254282406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45966.098254282406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45966.098254282406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45966.098254282406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45966.098254282406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45966.098254282406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45966.098254282406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45966.098254282406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45966.098254282406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45966.098254282406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45966.098254282406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45966.098254282406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45966.098254282406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45966.098254282406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45966.098254282406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45966.098254282406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45966.098254282406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45966.098254282406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45966.098254282406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45966.098254282406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45966.098254282406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45966.098254282406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45966.098254282406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45966.098254282406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45966.098254282406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45966.098254282406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45966.098254282406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45966.098254282406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45966.098254282406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45966.098254282406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45966.098254282406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45966.098254282406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45966.098254282406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45966.098254282406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45966.098254282406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45966.098254282406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45966.098254282406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45966.098254282406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45966.098254282406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45966.098254282406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45966.098254282406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45966.098254282406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45966.098254282406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45966.098254282406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45966.098254282406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45966.098254282406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45966.098254282406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45966.098254282406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45966.098254282406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45966.098254282406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45966.098254282406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45966.098254282406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45966.098254282406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45966.098254282406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45966.098254282406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45966.098254282406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45966.098254282406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45966.098254282406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45966.098254282406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45966.098254282406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45966.098254282406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45966.098254282406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45966.098254282406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45966.098254282406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45966.098254282406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45966.098254282406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45966.098254282406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45966.098254282406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45966.098254282406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45966.098254282406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45966.098254282406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45966.098254282406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45966.098254282406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45966.098254282406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45966.098254282406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45966.098254282406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45966.098254282406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45966.098254282406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45966.098254282406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45966.098254282406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45966.098254282406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45966.098254282406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45966.098254282406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45966.098254282406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45966.098254282406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45966.098254282406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45966.098254282406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45966.098254282406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45966.098254282406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45966.098254282406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45966.098254282406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45966.098254282406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45966.098254282406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45966.098254282406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45966.098254282406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45966.098254282406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45966.098254282406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45966.098254282406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45966.098254282406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45966.098254282406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45966.098254282406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45966.098254282406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45966.098254282406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45966.098254282406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45966.098254282406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45966.098254282406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45966.098254282406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45966.098254282406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45966.098254282406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45966.098254282406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45966.098254282406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45966.098254282406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45966.098254282406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45966.098254282406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45966.098254282406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45966.098254282406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45966.098254282406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45966.098254282406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45966.098254282406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45966.098254282406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45966.098254282406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45966.098254282406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45966.098254282406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45966.098254282406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45966.098254282406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45966.098254282406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45966.098254282406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45966.098254282406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45966.098254282406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45966.098254282406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45966.098254282406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45966.098254282406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45966.098254282406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45966.098254282406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45966.098254282406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45966.098254282406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45966.098254282406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45966.098254282406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45966.098254282406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45966.098254282406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45966.098254282406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45966.098254282406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45966.098254282406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45966.098254282406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45966.098254282406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45966.098254282406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45966.098254282406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45966.098254282406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45966.098254282406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45966.098254282406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45966.098254282406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45966.098254282406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45966.098254282406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45966.098254282406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45966.098254282406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45966.098254282406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45966.098254282406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45966.098254282406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45966.098254282406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45966.098254282406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45966.098254282406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45966.098254282406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45966.098254282406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45966.098254282406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45966.098254282406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45966.098254282406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45966.098254282406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45966.098254282406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45966.098254282406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45966.098254282406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45966.098254282406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45966.098254282406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45966.098254282406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45966.098254282406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45966.098254282406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45966.098254282406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45966.098254282406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45966.098254282406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45966.098254282406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45966.098254282406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45966.098254282406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45966.098254282406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45966.098254282406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45966.098254282406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45966.098254282406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45966.098254282406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45966.098254282406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45966.098254282406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45966.098254282406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45966.098254282406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45966.098254282406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45966.098254282406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45966.098254282406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45966.098254282406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45966.098254282406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45966.098254282406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45966.098254282406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45966.098254282406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45966.098254282406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45966.098254282406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45966.098254282406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45966.098254282406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45966.098254282406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45966.098254282406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45966.098254282406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45966.098254282406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45966.098254282406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45966.098254282406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45966.098254282406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45966.098254282406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45966.098254282406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45966.098254282406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45966.098254282406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45966.098254282406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45966.098254282406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45966.098254282406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45966.098254282406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45966.098254282406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45966.098254282406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45966.098254282406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45966.098254282406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45966.098254282406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45966.098254282406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45966.098254282406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45966.098254282406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45966.098254282406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45966.098254282406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45966.098254282406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45966.098254282406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45966.098254282406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45966.098254282406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45966.098254282406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45966.098254282406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45966.098254282406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45966.098254282406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45966.098254282406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45966.098254282406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45966.098254282406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45966.098254282406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45966.098254282406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45966.098254282406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45966.098254282406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45966.098254282406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45966.098254282406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45966.098254282406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45966.098254282406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45966.098254282406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45966.098254282406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45966.098254282406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45966.098254282406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45966.098254282406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45966.098254282406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45966.098254282406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45966.098254282406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45966.098254282406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45966.098254282406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45966.098254282406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45966.098254282406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45966.098254282406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45966.098254282406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45966.098254282406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45966.098254282406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45966.098254282406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45966.098254282406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45966.098254282406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45966.098254282406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45966.098254282406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45966.098254282406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45966.098254282406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45966.098254282406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45966.098254282406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45966.098254282406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45966.098254282406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45966.098254282406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45966.098254282406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45966.098254282406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45966.098254282406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45966.098254282406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45966.098254282406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45966.098254282406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45966.098254282406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45966.098254282406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45966.098254282406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45966.098254282406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45966.098254282406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45966.098254282406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45966.098254282406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45966.098254282406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45966.098254282406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45966.098254282406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45966.098254282406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45966.098254282406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45966.098254282406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45966.098254282406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45966.098254282406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45966.098254282406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45966.098254282406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45966.098254282406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45966.098254282406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45966.098254282406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45966.098254282406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45966.098254282406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45966.098254282406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45966.098254282406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45966.098254282406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45966.098254282406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45966.098254282406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45966.098254282406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45966.098254282406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45966.098254282406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45966.098254282406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45966.098254282406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45966.098254282406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45966.098254282406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45966.098254282406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45966.098254282406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45966.098254282406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45966.098254282406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45966.098254282406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45966.098254282406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45966.098254282406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45966.098254282406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45966.098254282406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45966.098254282406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45966.098254282406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45966.098254282406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45966.098254282406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45966.098254282406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45966.098254282406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45966.098254282406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45966.098254282406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45966.098254282406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45966.098254282406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45966.098254282406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45966.098254282406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45966.098254282406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45966.098254282406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45966.098254282406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45966.098254282406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45966.098254282406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45966.098254282406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45966.098254282406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45966.098254282406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45966.098254282406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45966.098254282406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45966.098254282406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45966.098254282406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45966.098254282406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45966.098254282406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45966.098254282406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45966.098254282406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45966.098254282406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45966.098254282406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45966.098254282406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45966.098254282406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45966.098254282406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45966.098254282406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45966.098254282406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45966.098254282406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45966.098254282406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45966.098254282406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45966.098254282406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45966.098254282406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45966.098254282406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45966.098254282406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45966.098254282406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45966.098254282406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45966.098254282406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45966.098254282406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45966.098254282406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45966.098254282406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45966.098254282406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45966.098254282406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45966.098254282406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45966.098254282406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45966.098254282406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45966.098254282406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45966.098254282406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45966.098254282406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45966.098254282406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45966.098254282406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45966.098254282406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45966.098254282406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45966.098254282406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45966.098254282406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45966.098254282406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45966.098254282406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45966.098254282406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45966.098254282406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45966.098254282406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45966.098254282406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45966.098254282406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45966.098254282406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45966.098254282406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45966.098254282406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45966.098254282406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45966.098254282406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45966.098254282406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45966.098254282406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45966.098254282406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45966.098254282406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45966.098254282406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45966.098254282406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45966.098254282406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45966.098254282406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45966.098254282406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45966.098254282406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45966.098254282406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45966.098254282406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45966.098254282406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45966.098254282406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45966.098254282406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45966.098254282406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45966.098254282406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45966.098254282406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45966.098254282406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45966.098254282406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45966.098254282406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45966.098254282406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45966.098254282406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45966.098254282406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45966.098254282406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45966.098254282406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45966.098254282406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45966.098254282406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45966.098254282406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45966.098254282406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45966.098254282406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45966.098254282406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45966.098254282406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45966.098254282406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45966.098254282406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45966.098254282406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45966.098254282406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45966.098254282406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45966.098254282406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45966.098254282406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45966.098254282406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45966.098254282406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45966.098254282406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45966.098254282406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45966.098254282406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45966.098254282406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45966.098254282406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45966.098254282406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45966.098254282406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45966.098254282406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45966.098254282406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45966.098254282406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45966.098254282406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45966.098254282406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45966.098254282406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45966.098254282406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45966.098254282406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45966.098254282406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45966.098254282406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45966.098254282406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45966.098254282406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45966.098254282406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45966.098254282406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45966.098254282406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45966.098254282406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45966.098254282406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45966.098254282406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45966.098254282406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45966.098254282406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45966.098254282406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45966.098254282406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45966.098254282406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45966.098254282406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45966.098254282406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45966.098254282406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45966.098254282406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45966.098254282406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45966.098254282406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45966.098254282406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45966.098254282406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45966.098254282406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45966.098254282406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45966.098254282406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45966.098254282406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45966.098254282406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45966.098254282406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45966.098254282406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45966.098254282406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45966.098254282406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45966.098254282406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45966.098254282406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45966.098254282406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45966.098254282406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45966.098254282406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45966.098254282406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45966.098254282406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45966.098254282406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45966.098254282406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45966.098254282406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45966.098254282406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45966.098254282406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45966.098254282406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45966.098254282406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45966.098254282406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45966.098254282406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45966.098254282406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45966.098254282406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45966.098254282406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45966.098254282406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45966.098254282406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45966.098254282406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45966.098254282406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45966.098254282406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45966.098254282406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45966.098254282406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45966.098254282406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45966.098254282406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45966.098254282406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45966.098254282406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45966.098254282406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45966.098254282406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45966.098254282406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45966.098254282406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45966.098254282406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45966.098254282406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45966.098254282406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45966.098254282406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45966.098254282406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45966.098254282406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45966.098254282406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45966.098254282406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45966.098254282406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45966.098254282406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45966.098254282406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45966.098254282406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45966.098254282406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45966.098254282406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45966.098254282406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45966.098254282406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45966.098254282406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45966.098254282406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45966.098254282406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45966.098254282406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45966.098254282406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45966.098254282406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45966.098254282406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45966.098254282406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45966.098254282406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45966.098254282406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45966.098254282406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45966.098254282406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45966.098254282406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45966.098254282406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45966.098254282406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45966.098254282406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45966.098254282406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45966.098254282406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45966.098254282406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45966.098254282406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45966.098254282406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45966.098254282406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45966.098254282406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45966.098254282406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45966.098254282406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45966.098254282406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45966.098254282406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45966.098254282406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45966.098254282406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45966.098254282406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45966.098254282406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45966.098254282406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45966.098254282406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45966.098254282406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45966.098254282406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45966.098254282406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45966.098254282406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45966.098254282406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45966.098254282406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45966.098254282406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45966.098254282406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45966.098254282406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45966.098254282406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45966.098254282406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45966.098254282406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45966.098254282406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45966.098254282406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45966.098254282406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45966.098254282406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45966.098254282406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45966.098254282406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45966.098254282406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45966.098254282406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45966.098254282406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45966.098254282406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45966.098254282406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45966.098254282406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45966.098254282406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45966.098254282406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45966.098254282406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45966.098254282406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45966.098254282406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45966.098254282406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45966.098254282406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45966.098254282406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45966.098254282406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45966.098254282406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45966.098254282406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45966.098254282406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45966.098254282406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45966.098254282406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45966.098254282406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45966.098254282406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45966.098254282406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45966.098254282406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45966.098254282406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45966.098254282406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45966.098254282406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45966.098254282406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45966.098254282406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45966.098254282406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45966.098254282406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45966.098254282406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45966.098254282406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45966.098254282406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45966.098254282406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45966.098254282406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45966.098254282406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45966.098254282406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45966.098254282406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45966.098254282406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45966.098254282406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45966.098254282406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45966.098254282406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45966.098254282406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45966.098254282406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45966.098254282406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45966.098254282406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45966.098254282406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45966.098254282406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45966.098254282406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45966.098254282406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45966.098254282406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45966.098254282406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45966.098254282406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45966.098254282406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45966.098254282406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45966.098254282406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45966.098254282406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45966.098254282406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45966.098254282406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45966.098254282406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45966.098254282406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45966.098254282406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45966.098254282406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45966.098254282406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45966.098254282406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45966.098254282406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45966.098254282406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45966.098254282406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45966.098254282406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45966.098254282406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45966.098254282406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45966.098254282406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45966.098254282406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45966.098254282406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45966.098254282406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45966.098254282406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45966.098254282406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45966.098254282406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45966.098254282406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45966.098254282406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45966.098254282406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45966.098254282406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45966.098254282406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45966.098254282406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45966.098254282406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45966.098254282406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45966.098254282406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45966.098254282406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45966.098254282406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45966.098254282406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45966.098254282406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45966.098254282406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45966.098254282406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45966.098254282406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45966.098254282406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45966.098254282406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45966.098254282406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45966.098254282406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45966.098254282406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45966.098254282406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45966.098254282406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45966.098254282406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45966.098254282406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45966.098254282406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45966.098254282406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45966.098254282406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45966.098254282406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45966.098254282406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45966.098254282406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45966.098254282406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45966.098254282406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45966.098254282406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45966.098254282406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45966.098254282406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45966.098254282406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45966.098254282406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45966.098254282406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45966.098254282406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45966.098254282406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45966.098254282406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45966.098254282406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45966.098254282406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45966.098254282406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45966.098254282406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45966.098254282406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45966.098254282406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45966.098254282406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45966.098254282406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45966.098254282406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45966.098254282406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45966.098254282406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45966.098254282406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45966.098254282406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45966.098254282406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45966.098254282406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45966.098254282406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45966.098254282406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45966.098254282406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45966.098254282406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45966.098254282406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45966.098254282406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45966.098254282406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45966.098254282406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45966.098254282406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45966.098254282406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45966.098254282406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45966.098254282406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45966.098254282406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45966.098254282406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45966.098254282406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45966.098254282406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45966.098254282406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45966.098254282406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45966.098254282406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45966.098254282406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45966.098254282406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45966.098254282406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45966.098254282406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45966.098254282406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45966.098254282406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45966.098254282406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45966.098254282406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45966.098254282406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45966.098254282406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45966.098254282406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45966.098254282406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45966.098254282406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45966.098254282406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45966.098254282406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45966.098254282406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45966.098254282406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45966.098254282406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45966.098254282406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45966.098254282406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45966.098254282406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45966.098254282406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45966.098254282406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45966.098254282406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45966.098254282406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45966.098254282406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45966.098254282406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45966.098254282406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45966.098254282406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45966.098254282406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45966.098254282406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45966.098254282406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45966.098254282406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45966.098254282406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45966.098254282406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45966.098254282406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45966.098254282406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45966.098254282406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45966.098254282406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45966.098254282406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45966.098254282406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45966.098254282406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45966.098254282406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45966.098254282406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45966.098254282406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45966.098254282406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45966.098254282406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45966.098254282406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45966.098254282406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45966.098254282406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45966.098254282406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45966.098254282406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45966.098254282406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45966.098254282406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45966.098254282406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45966.098254282406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45966.098254282406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45966.098254282406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45966.098254282406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45966.098254282406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45966.098254282406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45966.098254282406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45966.098254282406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45966.098254282406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45966.098254282406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45966.098254282406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45966.098254282406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45966.098254282406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45966.098254282406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45966.098254282406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45966.098254282406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45966.098254282406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45966.098254282406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45966.098254282406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45966.098254282406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45966.098254282406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45966.098254282406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45966.098254282406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45966.098254282406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45966.098254282406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45966.098254282406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45966.098254282406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45966.098254282406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45966.098254282406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45966.098254282406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45966.098254282406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45966.098254282406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45966.098254282406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45966.098254282406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45966.098254282406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45966.098254282406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45966.098254282406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45966.098254282406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45966.098254282406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45966.098254282406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45966.098254282406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45966.098254282406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45966.098254282406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45966.098254282406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45966.098254282406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45966.098254282406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45966.098254282406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45966.098254282406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45966.098254282406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45966.098254282406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45966.098254282406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45966.098254282406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45966.098254282406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45966.098254282406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45966.098254282406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45966.098254282406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45966.098254282406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45966.098254282406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45966.098254282406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45966.098254282406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45966.098254282406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45966.098254282406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45966.098254282406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45966.098254282406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45966.098254282406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45966.098254282406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45966.098254282406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45966.098254282406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45966.098254282406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45966.098254282406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45966.098254282406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45966.098254282406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45966.098254282406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45966.098254282406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45966.098254282406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45966.098254282406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45966.098254282406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45966.098254282406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45966.098254282406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45966.098254282406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45966.098254282406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45966.098254282406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45966.098254282406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45966.098254282406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45966.098254282406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45966.098254282406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45966.098254282406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45966.098254282406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45966.098254282406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45966.098254282406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45966.098254282406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45966.098254282406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45966.098254282406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45966.098254282406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45966.098254282406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45966.098254282406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45966.098254282406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45966.098254282406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45966.098254282406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45966.098254282406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45966.098254282406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45966.098254282406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45966.098254282406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45966.098254282406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45966.098254282406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45966.098254282406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45966.098254282406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45966.098254282406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45966.098254282406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45966.098254282406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45966.098254282406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45966.098254282406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45966.098254282406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45966.098254282406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45966.098254282406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45966.098254282406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45966.098254282406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45966.098254282406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45966.098254282406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45966.098254282406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45966.098254282406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45966.098254282406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45966.098254282406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45966.098254282406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45966.098254282406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45966.098254282406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45966.098254282406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45966.098254282406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45966.098254282406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45966.098254282406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45966.098254282406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45966.098254282406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45966.098254282406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45966.098254282406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45966.098254282406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45966.098254282406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45966.098254282406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45966.098254282406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45966.098254282406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45966.098254282406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45966.098254282406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45966.098254282406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45966.098254282406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45966.098254282406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45966.098254282406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45966.098254282406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45966.098254282406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45966.098254282406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45966.098254282406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45966.098254282406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45966.098254282406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45966.098254282406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45966.098254282406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45966.098254282406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45966.098254282406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45966.098254282406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45966.098254282406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45966.098254282406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45966.098254282406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45966.098254282406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45966.098254282406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45966.098254282406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45966.098254282406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45966.098254282406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45966.098254282406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45966.098254282406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45966.098254282406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45966.098254282406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45966.098254282406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45966.098254282406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45966.098254282406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45966.098254282406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45966.098254282406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45966.098254282406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45966.098254282406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45966.098254282406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45966.098254282406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45966.098254282406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45966.098254282406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45966.098254282406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45966.098254282406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45966.098254282406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45966.098254282406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45966.098254282406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45966.098254282406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45966.098254282406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45966.098254282406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45966.098254282406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45966.098254282406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45966.098254282406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45966.098254282406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45966.098254282406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45966.098254282406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45966.098254282406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45966.098254282406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45966.098254282406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45966.098254282406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45966.098254282406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45966.098254282406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45966.098254282406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45966.098254282406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45966.098254282406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45966.098254282406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45966.098254282406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45966.098254282406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45966.098254282406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45966.098254282406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45966.098254282406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45966.098254282406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45966.098254282406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45966.098254282406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45966.098254282406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45966.098254282406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45966.098254282406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45966.098254282406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45966.098254282406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45966.098254282406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45966.098254282406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45966.098254282406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45966.098254282406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45966.098254282406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45966.098254282406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45966.098254282406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45966.098254282406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45966.098254282406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45966.098254282406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45966.098254282406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45966.098254282406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262.61753668980964</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45966.098254282406</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45966.098254282406</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45966.098254282406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45966.098254282406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45966.098254282406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45966.098254282406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45966.098254282406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45966.098254282406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45966.098254282406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45966.098254282406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45966.098254282406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45966.098254282406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45966.098254282406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45966.098254282406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45966.098254282406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45966.098254282406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45966.098254282406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45966.098254282406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45966.098254282406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45966.098254282406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45966.098254282406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45966.098254282406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45966.098254282406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45966.098254282406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45966.098254282406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45966.098254282406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45966.098254282406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45966.098254282406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45966.098254282406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45966.098254282406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45966.098254282406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45966.098254282406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45966.098254282406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45966.098254282406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45966.098254282406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45966.098254282406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45966.098254282406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45966.098254282406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45966.098254282406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45966.098254282406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45966.098254282406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45966.098254282406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45966.098254282406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45966.098254282406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45966.098254282406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45966.098254282406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45966.098254282406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45966.098254282406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45966.098254282406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45966.098254282406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45966.098254282406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45966.098254282406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45966.098254282406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45966.098254282406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45966.098254282406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45966.098254282406</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45966.098254282406</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74.266194097217522</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39.909376967589196</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17.437143171293428</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45966.098254282406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45966.098254282406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45966.098254282406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45966.098254282406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45966.098254282406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45966.098254282406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45966.098254282406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45966.098254282406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45966.098254282406</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45966.098254282406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45966.098254282406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45966.098254282406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45966.098254282406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45966.098254282406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45966.098254282406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45966.098254282406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45966.098254282406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45966.098254282406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45966.098254282406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45966.098254282406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45966.098254282406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45966.098254282406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45966.098254282406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45966.098254282406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45966.098254282406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45966.098254282406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45966.098254282406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45966.098254282406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45966.098254282406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45966.098254282406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45966.098254282406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45966.098254282406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45966.098254282406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45966.098254282406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45966.098254282406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45966.098254282406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45966.098254282406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45966.098254282406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45966.098254282406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45966.098254282406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45966.098254282406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45966.098254282406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45966.098254282406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45966.098254282406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45966.098254282406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45966.098254282406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45966.098254282406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45966.098254282406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45966.098254282406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45966.098254282406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45966.098254282406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45966.098254282406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45966.098254282406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45966.098254282406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45966.098254282406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45966.098254282406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45966.098254282406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45966.098254282406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45966.098254282406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45966.098254282406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45966.098254282406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45966.098254282406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45966.098254282406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45966.098254282406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45966.098254282406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45966.098254282406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45966.098254282406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45966.098254282406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45966.098254282406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45966.098254282406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45966.098254282406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45966.098254282406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45966.098254282406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45966.098254282406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45966.098254282406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45966.098254282406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45966.098254282406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45966.098254282406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45966.098254282406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45966.098254282406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45966.098254282406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45966.098254282406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45966.098254282406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45966.098254282406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45966.098254282406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45966.098254282406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45966.098254282406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45966.098254282406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45966.098254282406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45966.098254282406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45966.098254282406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45966.098254282406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45966.098254282406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45966.098254282406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45966.098254282406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45966.098254282406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45966.098254282406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45966.098254282406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45966.098254282406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45966.098254282406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45966.098254282406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45966.098254282406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45966.098254282406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45966.098254282406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45966.098254282406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45966.098254282406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45966.098254282406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45966.098254282406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45966.098254282406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45966.098254282406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45966.098254282406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45966.098254282406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45966.098254282406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45966.098254282406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45966.098254282406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45966.098254282406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45966.098254282406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45966.098254282406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45966.098254282406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45966.098254282406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45966.098254282406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45966.098254282406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45966.098254282406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45966.098254282406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45966.098254282406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45966.098254282406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45966.098254282406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45966.098254282406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45966.098254282406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45966.098254282406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45966.098254282406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45966.098254282406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45966.098254282406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45966.098254282406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45966.098254282406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45966.098254282406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45966.098254282406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45966.098254282406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45966.098254282406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45966.098254282406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45966.098254282406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45966.098254282406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45966.098254282406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45966.098254282406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45966.098254282406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45966.098254282406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45966.098254282406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45966.098254282406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45966.098254282406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45966.098254282406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45966.098254282406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45966.098254282406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45966.098254282406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45966.098254282406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45966.098254282406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45966.098254282406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45966.098254282406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45966.098254282406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45966.098254282406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45966.098254282406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45966.098254282406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45966.098254282406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45966.098254282406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45966.098254282406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45966.098254282406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45966.098254282406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45966.098254282406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45966.098254282406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45966.098254282406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45966.098254282406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45966.098254282406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45966.098254282406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45966.098254282406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45966.098254282406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45966.098254282406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45966.098254282406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45966.098254282406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45966.098254282406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45966.098254282406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45966.098254282406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45966.098254282406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45966.098254282406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45966.098254282406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45966.098254282406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45966.098254282406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45966.098254282406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45966.098254282406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45966.098254282406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45966.098254282406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45966.098254282406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45966.098254282406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45966.098254282406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45966.098254282406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45966.098254282406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45966.098254282406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45966.098254282406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45966.098254282406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45966.098254282406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45966.098254282406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45966.098254282406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45966.098254282406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45966.098254282406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45966.098254282406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45966.098254282406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45966.098254282406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45966.098254282406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45966.098254282406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45966.098254282406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45966.098254282406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45966.098254282406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45966.098254282406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45966.098254282406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45966.098254282406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45966.098254282406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45966.098254282406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45966.098254282406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45966.098254282406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45966.098254282406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45966.098254282406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45966.098254282406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45966.098254282406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45966.098254282406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45966.098254282406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45966.098254282406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45966.098254282406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45966.098254282406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45966.098254282406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45966.098254282406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45966.098254282406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45966.098254282406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45966.098254282406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45966.098254282406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45966.098254282406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45966.098254282406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45966.098254282406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45966.098254282406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45966.098254282406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45966.098254282406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45966.098254282406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45966.098254282406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45966.098254282406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45966.098254282406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45966.098254282406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45966.098254282406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45966.098254282406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45966.098254282406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45966.098254282406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45966.098254282406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45966.098254282406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45966.098254282406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45966.098254282406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45966.098254282406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45966.098254282406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45966.098254282406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45966.098254282406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45966.098254282406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45966.098254282406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45966.098254282406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45966.098254282406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45966.098254282406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45966.098254282406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45966.098254282406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45966.098254282406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45966.098254282406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45966.098254282406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45966.098254282406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45966.098254282406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45966.098254282406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45966.098254282406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45966.098254282406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45966.098254282406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45966.098254282406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45966.098254282406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45966.098254282406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45966.098254282406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45966.098254282406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45966.098254282406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45966.098254282406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45966.098254282406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45966.098254282406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45966.098254282406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45966.098254282406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45966.098254282406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45966.098254282406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45966.098254282406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45966.098254282406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45966.098254282406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45966.098254282406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45966.098254282406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45966.098254282406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45966.098254282406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45966.098254282406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45966.098254282406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45966.098254282406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45966.098254282406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45966.098254282406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45966.098254282406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45966.098254282406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45966.098254282406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45966.098254282406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45966.098254282406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45966.098254282406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45966.098254282406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45966.098254282406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45966.098254282406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45966.098254282406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45966.098254282406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45966.098254282406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45966.098254282406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45966.098254282406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45966.098254282406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45966.098254282406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45966.098254282406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45966.098254282406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45966.098254282406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45966.098254282406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45966.098254282406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45966.098254282406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45966.098254282406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45966.098254282406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45966.098254282406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45966.098254282406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45966.098254282406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45966.098254282406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45966.098254282406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45966.098254282406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45966.098254282406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45966.098254282406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45966.098254282406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45966.098254282406</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0.27477048611035571</v>
      </c>
      <c r="H2" s="173">
        <v>45965.794849537036</v>
      </c>
      <c r="I2" s="171" t="str">
        <f>IFERROR(VLOOKUP(D2,DB!A:F,6,0),"")</f>
        <v>Generator-SG</v>
      </c>
      <c r="J2" s="102" t="str">
        <f>IFERROR(VLOOKUP(D2,DB!A:G,7,0),"")</f>
        <v>Vandalized</v>
      </c>
      <c r="K2" s="169" t="s">
        <v>39117</v>
      </c>
      <c r="L2" s="174" t="str">
        <f>IFERROR(VLOOKUP(D2,DB!A:I,9,0),"")</f>
        <v>Latis</v>
      </c>
    </row>
    <row r="3" spans="1:16383" ht="31.5" customHeight="1">
      <c r="A3" s="170"/>
      <c r="B3" s="171" t="str">
        <f>IFERROR(VLOOKUP(D3,DB!A:K,11,0),"")</f>
        <v/>
      </c>
      <c r="C3" s="168"/>
      <c r="D3" s="171"/>
      <c r="E3" s="102"/>
      <c r="F3" s="173"/>
      <c r="G3" s="115">
        <f ca="1">IFERROR(NOW()-F3,"-")</f>
        <v>45966.098254282406</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45966.098254282406</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45966.098254282406</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45966.098254282406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45966.098254282406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45966.098254282406</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45966.098254282406</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45966.098254282406</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45966.098254282406</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45966.098254282406</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45966.098254282406</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45966.098254282406</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45966.098254282406</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45966.098254282406</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45966.098254282406</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45966.098254282406</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45966.098254282406</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45966.098254282406</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45966.098254282406</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45966.098254282406</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45966.098254282406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45966.098254282406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45966.098254282406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45966.098254282406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45966.098254282406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45966.098254282406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45966.098254282406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45966.098254282406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45966.098254282406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45966.098254282406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45966.098254282406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45966.098254282406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45966.098254282406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45966.098254282406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45966.098254282406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45966.098254282406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45966.098254282406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45966.098254282406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45966.098254282406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45966.098254282406</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2025-11-04T23:21:38Z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