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26" documentId="120_S{2AC9BD13-BADA-5192-A53E-5A8FF88502F6}" xr6:coauthVersionLast="47" xr6:coauthVersionMax="47" xr10:uidLastSave="{D9B3CF61-6CC7-4D96-B379-53047FB58A6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<sst xmlns="http://schemas.openxmlformats.org/spreadsheetml/2006/main" count="181523" uniqueCount="39138">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</sst>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334.24875104166858</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7.5936342618661001E-3</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45997.197176967595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45997.197176967595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45997.197176967595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45997.197176967595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45997.197176967595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45997.197176967595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45997.197176967595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45997.197176967595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45997.197176967595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45997.197176967595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45997.197176967595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45997.197176967595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45997.197176967595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45997.197176967595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45997.197176967595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45997.197176967595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45997.197176967595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45997.197176967595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45997.197176967595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45997.197176967595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45997.197176967595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45997.197176967595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45997.197176967595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45997.197176967595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45997.197176967595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45997.197176967595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45997.197176967595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45997.197176967595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45997.197176967595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45997.197176967595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45997.197176967595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45997.197176967595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45997.197176967595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45997.197176967595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45997.197176967595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45997.197176967595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45997.197176967595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45997.197176967595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45997.197176967595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45997.197176967595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45997.197176967595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45997.197176967595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45997.197176967595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45997.197176967595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45997.197176967595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45997.197176967595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45997.197176967595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45997.197176967595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45997.197176967595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45997.197176967595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45997.197176967595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45997.197176967595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45997.197176967595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45997.197176967595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45997.197176967595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45997.197176967595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45997.197176967595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45997.197176967595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45997.197176967595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45997.197176967595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45997.197176967595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45997.197176967595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45997.197176967595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45997.197176967595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45997.197176967595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45997.197176967595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45997.197176967595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45997.197176967595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45997.197176967595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45997.197176967595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45997.197176967595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45997.197176967595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45997.197176967595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45997.197176967595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45997.197176967595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45997.197176967595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45997.197176967595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45997.197176967595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45997.197176967595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45997.197176967595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45997.197176967595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45997.197176967595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45997.197176967595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45997.197176967595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45997.197176967595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45997.197176967595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45997.197176967595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45997.197176967595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45997.197176967595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45997.197176967595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45997.197176967595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45997.197176967595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45997.197176967595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45997.197176967595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45997.197176967595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45997.197176967595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45997.197176967595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45997.197176967595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45997.197176967595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45997.197176967595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45997.197176967595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45997.197176967595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45997.197176967595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45997.197176967595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45997.197176967595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45997.197176967595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45997.197176967595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45997.197176967595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45997.197176967595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45997.197176967595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45997.197176967595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45997.197176967595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45997.197176967595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45997.197176967595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45997.197176967595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45997.197176967595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45997.197176967595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45997.197176967595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45997.197176967595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45997.197176967595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45997.197176967595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45997.197176967595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45997.197176967595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45997.197176967595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45997.197176967595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45997.197176967595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45997.197176967595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45997.197176967595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45997.197176967595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45997.197176967595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45997.197176967595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45997.197176967595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45997.197176967595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45997.197176967595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45997.197176967595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45997.197176967595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45997.197176967595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45997.197176967595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45997.197176967595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45997.197176967595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45997.197176967595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45997.197176967595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45997.197176967595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45997.197176967595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45997.197176967595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45997.197176967595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45997.197176967595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45997.197176967595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45997.197176967595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45997.197176967595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45997.197176967595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45997.197176967595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45997.197176967595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45997.197176967595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45997.197176967595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45997.197176967595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45997.197176967595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45997.197176967595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45997.197176967595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45997.197176967595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45997.197176967595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45997.197176967595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45997.197176967595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45997.197176967595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45997.197176967595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45997.197176967595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45997.197176967595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45997.197176967595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45997.197176967595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45997.197176967595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45997.197176967595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45997.197176967595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45997.197176967595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45997.197176967595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45997.197176967595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45997.197176967595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45997.197176967595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45997.197176967595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45997.197176967595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45997.197176967595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45997.197176967595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45997.197176967595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45997.197176967595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45997.197176967595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45997.197176967595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45997.197176967595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45997.197176967595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45997.197176967595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45997.197176967595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45997.197176967595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45997.197176967595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45997.197176967595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45997.197176967595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45997.197176967595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172.19733900463325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12.809757986113254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0.15001261574070668</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45997.197176967595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45997.197176967595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45997.197176967595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45997.197176967595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45997.197176967595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45997.197176967595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45997.197176967595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45997.197176967595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45997.197176967595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45997.197176967595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45997.197176967595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45997.197176967595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45997.197176967595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45997.197176967595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45997.197176967595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45997.197176967595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45997.197176967595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45997.197176967595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45997.197176967595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45997.197176967595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45997.197176967595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45997.197176967595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45997.197176967595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45997.197176967595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45997.197176967595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45997.197176967595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45997.197176967595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45997.197176967595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45997.197176967595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45997.197176967595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45997.197176967595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45997.197176967595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45997.197176967595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45997.197176967595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45997.197176967595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45997.197176967595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45997.197176967595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45997.197176967595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45997.197176967595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45997.197176967595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45997.197176967595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45997.197176967595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45997.197176967595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45997.197176967595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45997.197176967595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45997.197176967595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45997.197176967595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45997.197176967595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45997.197176967595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45997.197176967595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45997.197176967595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45997.197176967595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45997.197176967595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45997.197176967595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45997.197176967595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45997.197176967595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45997.197176967595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45997.197176967595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45997.197176967595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45997.197176967595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45997.197176967595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45997.197176967595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45997.197176967595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45997.197176967595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45997.197176967595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45997.197176967595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45997.197176967595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45997.197176967595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45997.197176967595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45997.197176967595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45997.197176967595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45997.197176967595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45997.197176967595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45997.197176967595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45997.197176967595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45997.197176967595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45997.197176967595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45997.197176967595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45997.197176967595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45997.197176967595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45997.197176967595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45997.197176967595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45997.197176967595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45997.197176967595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45997.197176967595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45997.197176967595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45997.197176967595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45997.197176967595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45997.197176967595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45997.197176967595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45997.197176967595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45997.197176967595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45997.197176967595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45997.197176967595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45997.197176967595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45997.197176967595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45997.197176967595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45997.197176967595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45997.197176967595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45997.197176967595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45997.197176967595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45997.197176967595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45997.197176967595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45997.197176967595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45997.197176967595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45997.197176967595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45997.197176967595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45997.197176967595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45997.197176967595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45997.197176967595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45997.197176967595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45997.197176967595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45997.197176967595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45997.197176967595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45997.197176967595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45997.197176967595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45997.197176967595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45997.197176967595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45997.197176967595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45997.197176967595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45997.197176967595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45997.197176967595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45997.197176967595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45997.197176967595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45997.197176967595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45997.197176967595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45997.197176967595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45997.197176967595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45997.197176967595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45997.197176967595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45997.197176967595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45997.197176967595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45997.197176967595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45997.197176967595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45997.197176967595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45997.197176967595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45997.197176967595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45997.197176967595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45997.197176967595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45997.197176967595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45997.197176967595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45997.197176967595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45997.197176967595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45997.197176967595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45997.197176967595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45997.197176967595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45997.197176967595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45997.197176967595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45997.197176967595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45997.197176967595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45997.197176967595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45997.197176967595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45997.197176967595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45997.197176967595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45997.197176967595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45997.197176967595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45997.197176967595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45997.197176967595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45997.197176967595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45997.197176967595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45997.197176967595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45997.197176967595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45997.197176967595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45997.197176967595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45997.197176967595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45997.197176967595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45997.197176967595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45997.197176967595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45997.197176967595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45997.197176967595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45997.197176967595</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45997.197176967595</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45997.197176967595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45997.197176967595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45997.197176967595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45997.197176967595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45997.197176967595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45997.197176967595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45997.197176967595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45997.197176967595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45997.197176967595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45997.197176967595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45997.197176967595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45997.197176967595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45997.197176967595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45997.197176967595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45997.197176967595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45997.197176967595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45997.197176967595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45997.197176967595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45997.197176967595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45997.197176967595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45997.197176967595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45997.197176967595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45997.197176967595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45997.197176967595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45997.197176967595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45997.197176967595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45997.197176967595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45997.197176967595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45997.197176967595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45997.197176967595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45997.197176967595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45997.197176967595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45997.197176967595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45997.197176967595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45997.197176967595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45997.197176967595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45997.197176967595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45997.197176967595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45997.197176967595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45997.197176967595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45997.197176967595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45997.197176967595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45997.197176967595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45997.197176967595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45997.197176967595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45997.197176967595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45997.197176967595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45997.197176967595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45997.197176967595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45997.197176967595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45997.197176967595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45997.197176967595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45997.197176967595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45997.197176967595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45997.197176967595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45997.197176967595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45997.197176967595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45997.197176967595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45997.197176967595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45997.197176967595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45997.197176967595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45997.197176967595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45997.197176967595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45997.197176967595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45997.197176967595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45997.197176967595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45997.197176967595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45997.197176967595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45997.197176967595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45997.197176967595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45997.197176967595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45997.197176967595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45997.197176967595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45997.197176967595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45997.197176967595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45997.197176967595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45997.197176967595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45997.197176967595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45997.197176967595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45997.197176967595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45997.197176967595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45997.197176967595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45997.197176967595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45997.197176967595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45997.197176967595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45997.197176967595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45997.197176967595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45997.197176967595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45997.197176967595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45997.197176967595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45997.197176967595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45997.197176967595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45997.197176967595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45997.197176967595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45997.197176967595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45997.197176967595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45997.197176967595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45997.197176967595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45997.197176967595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45997.197176967595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45997.197176967595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45997.197176967595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45997.197176967595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45997.197176967595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45997.197176967595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45997.197176967595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45997.197176967595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45997.197176967595</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45997.197176967595</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45997.197176967595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45997.197176967595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45997.197176967595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45997.197176967595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45997.197176967595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45997.197176967595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45997.197176967595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45997.197176967595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45997.197176967595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45997.197176967595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45997.197176967595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45997.197176967595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45997.197176967595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45997.197176967595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45997.197176967595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45997.197176967595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45997.197176967595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45997.197176967595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45997.197176967595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45997.197176967595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45997.197176967595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45997.197176967595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45997.197176967595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45997.197176967595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45997.197176967595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45997.197176967595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45997.197176967595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45997.197176967595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45997.197176967595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45997.197176967595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45997.197176967595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45997.197176967595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45997.197176967595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45997.197176967595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45997.197176967595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45997.197176967595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45997.197176967595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45997.197176967595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45997.197176967595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45997.197176967595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45997.197176967595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45997.197176967595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45997.197176967595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45997.197176967595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45997.197176967595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45997.197176967595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45997.197176967595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45997.197176967595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45997.197176967595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45997.197176967595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45997.197176967595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45997.197176967595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45997.197176967595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45997.197176967595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45997.197176967595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45997.197176967595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45997.197176967595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45997.197176967595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45997.197176967595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45997.197176967595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45997.197176967595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45997.197176967595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45997.197176967595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45997.197176967595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45997.197176967595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45997.197176967595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45997.197176967595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45997.197176967595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45997.197176967595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45997.197176967595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45997.197176967595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45997.197176967595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45997.197176967595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45997.197176967595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45997.197176967595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45997.197176967595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45997.197176967595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45997.197176967595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45997.197176967595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45997.197176967595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45997.197176967595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45997.197176967595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45997.197176967595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45997.197176967595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45997.197176967595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45997.197176967595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45997.197176967595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45997.197176967595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45997.197176967595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45997.197176967595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45997.197176967595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45997.197176967595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45997.197176967595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45997.197176967595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45997.197176967595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45997.197176967595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45997.197176967595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45997.197176967595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45997.197176967595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45997.197176967595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45997.197176967595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45997.197176967595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45997.197176967595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45997.197176967595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45997.197176967595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45997.197176967595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45997.197176967595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45997.197176967595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45997.197176967595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45997.197176967595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45997.197176967595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45997.197176967595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45997.197176967595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45997.197176967595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45997.197176967595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45997.197176967595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45997.197176967595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45997.197176967595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45997.197176967595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45997.197176967595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45997.197176967595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45997.197176967595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45997.197176967595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45997.197176967595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45997.197176967595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45997.197176967595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45997.197176967595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45997.197176967595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45997.197176967595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45997.197176967595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45997.197176967595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45997.197176967595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45997.197176967595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45997.197176967595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45997.197176967595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45997.197176967595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45997.197176967595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45997.197176967595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45997.197176967595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45997.197176967595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45997.197176967595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45997.197176967595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45997.197176967595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45997.197176967595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45997.197176967595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45997.197176967595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45997.197176967595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45997.197176967595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45997.197176967595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45997.197176967595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45997.197176967595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45997.197176967595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45997.197176967595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45997.197176967595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45997.197176967595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45997.197176967595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45997.197176967595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45997.197176967595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45997.197176967595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45997.197176967595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45997.197176967595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45997.197176967595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45997.197176967595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45997.197176967595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45997.197176967595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45997.197176967595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45997.197176967595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45997.197176967595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45997.197176967595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45997.197176967595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45997.197176967595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45997.197176967595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45997.197176967595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45997.197176967595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45997.197176967595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45997.197176967595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45997.197176967595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45997.197176967595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45997.197176967595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45997.197176967595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45997.197176967595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45997.197176967595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45997.197176967595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45997.197176967595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45997.197176967595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45997.197176967595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45997.197176967595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45997.197176967595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45997.197176967595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45997.197176967595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45997.197176967595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45997.197176967595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45997.197176967595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45997.197176967595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45997.197176967595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45997.197176967595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45997.197176967595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45997.197176967595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45997.197176967595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45997.197176967595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45997.197176967595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45997.197176967595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45997.197176967595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45997.197176967595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45997.197176967595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45997.197176967595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45997.197176967595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45997.197176967595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45997.197176967595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45997.197176967595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45997.197176967595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45997.197176967595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45997.197176967595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45997.197176967595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45997.197176967595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45997.197176967595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45997.197176967595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45997.197176967595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45997.197176967595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45997.197176967595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45997.197176967595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45997.197176967595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45997.197176967595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45997.197176967595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45997.197176967595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45997.197176967595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45997.197176967595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45997.197176967595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45997.197176967595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45997.197176967595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45997.197176967595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45997.197176967595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45997.197176967595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45997.197176967595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45997.197176967595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45997.197176967595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45997.197176967595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45997.197176967595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45997.197176967595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45997.197176967595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45997.197176967595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45997.197176967595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45997.197176967595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45997.197176967595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45997.197176967595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45997.197176967595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45997.197176967595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45997.197176967595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45997.197176967595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45997.197176967595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45997.197176967595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45997.197176967595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45997.197176967595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45997.197176967595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45997.197176967595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45997.197176967595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45997.197176967595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45997.197176967595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45997.197176967595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45997.197176967595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45997.197176967595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45997.197176967595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45997.197176967595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45997.197176967595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45997.197176967595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45997.197176967595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45997.197176967595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45997.197176967595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45997.197176967595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45997.197176967595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45997.197176967595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45997.197176967595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45997.197176967595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45997.197176967595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45997.197176967595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45997.197176967595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45997.197176967595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45997.197176967595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45997.197176967595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45997.197176967595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45997.197176967595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45997.197176967595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45997.197176967595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45997.197176967595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45997.197176967595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45997.197176967595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45997.197176967595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45997.197176967595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45997.197176967595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45997.197176967595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45997.197176967595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45997.197176967595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45997.197176967595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45997.197176967595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45997.197176967595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45997.197176967595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45997.197176967595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45997.197176967595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45997.197176967595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45997.197176967595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45997.197176967595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45997.197176967595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45997.197176967595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45997.197176967595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45997.197176967595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45997.197176967595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45997.197176967595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45997.197176967595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45997.197176967595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45997.197176967595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45997.197176967595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45997.197176967595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45997.197176967595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45997.197176967595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45997.197176967595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45997.197176967595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45997.197176967595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45997.197176967595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45997.197176967595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45997.197176967595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45997.197176967595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45997.197176967595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45997.197176967595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45997.197176967595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45997.197176967595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45997.197176967595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45997.197176967595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45997.197176967595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45997.197176967595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45997.197176967595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45997.197176967595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45997.197176967595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45997.197176967595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45997.197176967595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45997.197176967595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45997.197176967595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45997.197176967595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45997.197176967595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45997.197176967595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45997.197176967595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45997.197176967595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45997.197176967595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45997.197176967595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45997.197176967595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45997.197176967595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45997.197176967595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45997.197176967595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45997.197176967595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45997.197176967595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45997.197176967595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45997.197176967595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45997.197176967595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45997.197176967595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45997.197176967595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45997.197176967595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45997.197176967595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45997.197176967595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45997.197176967595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45997.197176967595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45997.197176967595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45997.197176967595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45997.197176967595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45997.197176967595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45997.197176967595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45997.197176967595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45997.197176967595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45997.197176967595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45997.197176967595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45997.197176967595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45997.197176967595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45997.197176967595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45997.197176967595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45997.197176967595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45997.197176967595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45997.197176967595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45997.197176967595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45997.197176967595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45997.197176967595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45997.197176967595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45997.197176967595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45997.197176967595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45997.197176967595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45997.197176967595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45997.197176967595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45997.197176967595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45997.197176967595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45997.197176967595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45997.197176967595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45997.197176967595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45997.197176967595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45997.197176967595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45997.197176967595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45997.197176967595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45997.197176967595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45997.197176967595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45997.197176967595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45997.197176967595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45997.197176967595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45997.197176967595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45997.197176967595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45997.197176967595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45997.197176967595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45997.197176967595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45997.197176967595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45997.197176967595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45997.197176967595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45997.197176967595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45997.197176967595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45997.197176967595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45997.197176967595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45997.197176967595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45997.197176967595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45997.197176967595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45997.197176967595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45997.197176967595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45997.197176967595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45997.197176967595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45997.197176967595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45997.197176967595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45997.197176967595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45997.197176967595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45997.197176967595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45997.197176967595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45997.197176967595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45997.197176967595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45997.197176967595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45997.197176967595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45997.197176967595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45997.197176967595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45997.197176967595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45997.197176967595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45997.197176967595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45997.197176967595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45997.197176967595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45997.197176967595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45997.197176967595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45997.197176967595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45997.197176967595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45997.197176967595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45997.197176967595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45997.197176967595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45997.197176967595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45997.197176967595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45997.197176967595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45997.197176967595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45997.197176967595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45997.197176967595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45997.197176967595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45997.197176967595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45997.197176967595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45997.197176967595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45997.197176967595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45997.197176967595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45997.197176967595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45997.197176967595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45997.197176967595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45997.197176967595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45997.197176967595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45997.197176967595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45997.197176967595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45997.197176967595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45997.197176967595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45997.197176967595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45997.197176967595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45997.197176967595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45997.197176967595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45997.197176967595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45997.197176967595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45997.197176967595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45997.197176967595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45997.197176967595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45997.197176967595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45997.197176967595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45997.197176967595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45997.197176967595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45997.197176967595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45997.197176967595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45997.197176967595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45997.197176967595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45997.197176967595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45997.197176967595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45997.197176967595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45997.197176967595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45997.197176967595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45997.197176967595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45997.197176967595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45997.197176967595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45997.197176967595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45997.197176967595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45997.197176967595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45997.197176967595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45997.197176967595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45997.197176967595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45997.197176967595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45997.197176967595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45997.197176967595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45997.197176967595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45997.197176967595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45997.197176967595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45997.197176967595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45997.197176967595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45997.197176967595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45997.197176967595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45997.197176967595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45997.197176967595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45997.197176967595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45997.197176967595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45997.197176967595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45997.197176967595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45997.197176967595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45997.197176967595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45997.197176967595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45997.197176967595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45997.197176967595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45997.197176967595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45997.197176967595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45997.197176967595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45997.197176967595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45997.197176967595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45997.197176967595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45997.197176967595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45997.197176967595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45997.197176967595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45997.197176967595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45997.197176967595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45997.197176967595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45997.197176967595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45997.197176967595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45997.197176967595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45997.197176967595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45997.197176967595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45997.197176967595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45997.197176967595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45997.197176967595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45997.197176967595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45997.197176967595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45997.197176967595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45997.197176967595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45997.197176967595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45997.197176967595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45997.197176967595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45997.197176967595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45997.197176967595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45997.197176967595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45997.197176967595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45997.197176967595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45997.197176967595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45997.197176967595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45997.197176967595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45997.197176967595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45997.197176967595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45997.197176967595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45997.197176967595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45997.197176967595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45997.197176967595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45997.197176967595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45997.197176967595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45997.197176967595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45997.197176967595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45997.197176967595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45997.197176967595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45997.197176967595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45997.197176967595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45997.197176967595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45997.197176967595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45997.197176967595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45997.197176967595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45997.197176967595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45997.197176967595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45997.197176967595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45997.197176967595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45997.197176967595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45997.197176967595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45997.197176967595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45997.197176967595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45997.197176967595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45997.197176967595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45997.197176967595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45997.197176967595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45997.197176967595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45997.197176967595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45997.197176967595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45997.197176967595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45997.197176967595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45997.197176967595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45997.197176967595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45997.197176967595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45997.197176967595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45997.197176967595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45997.197176967595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45997.197176967595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45997.197176967595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45997.197176967595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45997.197176967595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45997.197176967595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45997.197176967595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45997.197176967595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45997.197176967595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45997.197176967595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45997.197176967595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45997.197176967595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45997.197176967595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45997.197176967595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45997.197176967595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45997.197176967595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45997.197176967595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45997.197176967595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45997.197176967595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45997.197176967595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45997.197176967595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45997.197176967595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45997.197176967595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45997.197176967595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45997.197176967595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45997.197176967595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45997.197176967595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45997.197176967595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45997.197176967595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45997.197176967595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45997.197176967595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45997.197176967595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45997.197176967595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45997.197176967595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45997.197176967595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45997.197176967595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45997.197176967595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45997.197176967595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45997.197176967595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45997.197176967595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45997.197176967595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45997.197176967595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45997.197176967595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45997.197176967595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45997.197176967595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45997.197176967595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45997.197176967595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45997.197176967595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45997.197176967595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45997.197176967595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45997.197176967595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45997.197176967595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45997.197176967595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45997.197176967595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45997.197176967595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45997.197176967595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45997.197176967595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45997.197176967595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45997.197176967595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45997.197176967595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45997.197176967595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45997.197176967595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45997.197176967595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45997.197176967595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45997.197176967595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45997.197176967595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45997.197176967595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45997.197176967595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45997.197176967595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45997.197176967595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45997.197176967595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45997.197176967595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45997.197176967595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45997.197176967595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45997.197176967595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45997.197176967595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45997.197176967595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45997.197176967595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45997.197176967595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45997.197176967595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45997.197176967595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45997.197176967595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45997.197176967595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45997.197176967595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45997.197176967595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45997.197176967595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45997.197176967595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45997.197176967595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45997.197176967595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45997.197176967595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45997.197176967595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45997.197177083333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45997.197177083333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45997.197177083333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45997.197177083333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45997.197177083333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45997.197177083333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45997.197177083333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45997.197177083333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45997.197177083333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45997.197177083333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45997.197177083333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45997.197177083333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45997.197177083333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45997.197177083333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45997.197177083333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45997.197177083333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45997.197177083333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45997.197177083333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45997.197177083333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45997.197177083333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45997.197177083333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45997.197177083333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45997.197177083333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45997.197177083333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45997.197177083333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45997.197177083333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45997.197177083333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45997.197177083333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45997.197177083333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45997.197177083333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45997.197177083333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45997.197177083333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45997.197177083333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45997.197177083333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45997.197177083333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45997.197177083333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45997.197177083333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45997.197177083333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45997.197177083333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45997.197177083333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45997.197177083333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45997.197177083333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45997.197177083333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45997.197177083333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45997.197177083333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45997.197177083333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45997.197177083333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45997.197177083333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45997.197177083333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45997.197177083333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45997.197177083333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45997.197177083333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45997.197177083333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45997.197177083333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45997.197177083333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45997.197177083333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45997.197177083333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45997.197177083333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45997.197177083333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45997.197177083333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45997.197177083333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45997.197177083333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45997.197177083333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45997.197177083333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45997.197177083333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45997.197177083333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45997.197177083333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45997.197177083333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45997.197177083333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45997.197177083333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45997.197177083333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45997.197177083333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45997.197177083333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45997.197177083333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45997.197177083333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45997.197177083333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45997.197177083333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45997.197177083333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45997.197177083333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45997.197177083333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45997.197177083333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45997.197177083333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45997.197177083333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45997.197177083333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45997.197177083333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45997.197177083333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45997.197177083333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45997.197177083333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45997.197177083333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45997.197177083333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45997.197177083333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45997.197177083333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45997.197177083333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45997.197177083333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45997.197177083333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45997.197177083333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45997.197177083333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45997.197177083333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45997.197177083333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45997.197177083333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45997.197177083333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45997.197177083333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45997.197177083333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45997.197177083333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45997.197177083333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45997.197177083333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45997.197177083333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45997.197177083333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45997.197177083333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45997.197177083333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45997.197177083333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45997.197177083333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45997.197177083333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45997.197177083333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45997.197177083333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45997.197177083333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45997.197177083333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45997.197177083333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45997.197177083333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45997.197177083333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45997.197177083333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45997.197177083333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45997.197177083333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45997.197177083333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45997.197177083333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45997.197177083333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45997.197177083333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45997.197177083333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45997.197177083333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45997.197177083333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45997.197177083333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45997.197177083333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45997.197177083333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45997.197177083333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45997.197177083333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45997.197177083333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45997.197177083333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45997.197177083333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45997.197177083333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45997.197177083333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45997.197177083333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45997.197177083333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45997.197177083333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45997.197177083333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45997.197177083333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45997.197177083333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45997.197177083333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45997.197177083333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45997.197177083333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45997.197177083333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45997.197177083333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45997.197177083333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45997.197177083333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45997.197177083333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45997.197177083333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45997.197177083333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45997.197177083333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45997.197177083333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45997.197177083333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45997.197177083333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45997.197177083333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45997.197177083333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45997.197177083333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45997.197177083333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45997.197177083333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45997.197177083333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45997.197177083333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45997.197177083333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45997.197177083333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45997.197177083333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45997.197177083333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45997.197177083333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45997.197177083333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45997.197177083333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45997.197177083333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45997.197177083333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45997.197177083333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45997.197177083333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45997.197177083333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45997.197177083333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45997.197177083333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45997.197177083333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45997.197177083333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45997.197177083333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45997.197177083333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45997.197177083333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45997.197177083333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45997.197177083333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45997.197177083333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45997.197177083333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45997.197177083333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45997.197177083333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45997.197177083333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45997.197177083333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45997.197177083333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45997.197177083333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45997.197177083333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45997.197177083333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45997.197177083333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45997.197177083333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45997.197177083333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45997.197177083333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45997.197177083333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45997.197177083333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45997.197177083333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45997.197177083333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45997.197177083333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45997.197177083333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45997.197177083333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45997.197177083333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45997.197177083333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45997.197177083333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45997.197177083333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45997.197177083333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45997.197177083333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45997.197177083333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45997.197177083333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45997.197177083333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45997.197177083333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45997.197177083333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45997.197177083333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45997.197177083333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45997.197177083333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45997.197177083333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45997.197177083333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45997.197177083333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45997.197177083333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45997.197177083333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45997.197177083333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45997.197177083333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45997.197177083333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45997.197177083333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45997.197177083333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45997.197177083333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45997.197177083333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45997.197177083333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45997.197177083333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45997.197177083333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45997.197177083333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45997.197177083333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45997.197177083333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45997.197177083333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293.71645937499852</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8" ca="1" si="0">IFERROR(NOW()-F3,"")</f>
        <v>0.36176030092610745</v>
      </c>
      <c r="H3" s="91">
        <v>45996.825706018521</v>
      </c>
      <c r="I3" s="108" t="str">
        <f>IFERROR(VLOOKUP(D3,DB!A:F,6,0),"")</f>
        <v>Generator-SG</v>
      </c>
      <c r="J3" s="108" t="str">
        <f>IFERROR(VLOOKUP(D3,DB!A:G,7,0),"")</f>
        <v>Dead</v>
      </c>
      <c r="K3" s="93" t="s">
        <v>39123</v>
      </c>
      <c r="L3" s="87" t="str">
        <f>IFERROR(VLOOKUP(D3,DB!A:I,9,0),"")</f>
        <v>Latis</v>
      </c>
    </row>
    <row r="4" spans="1:16" ht="15" customHeight="1">
      <c r="A4" s="108" t="s">
        <v>39124</v>
      </c>
      <c r="B4" s="108" t="str">
        <f>IFERROR(VLOOKUP(D4,DB!A:K,11,0),"")</f>
        <v>R4</v>
      </c>
      <c r="C4" s="89">
        <v>3</v>
      </c>
      <c r="D4" s="87" t="s">
        <v>35068</v>
      </c>
      <c r="E4" s="90" t="s">
        <v>39106</v>
      </c>
      <c r="F4" s="91">
        <v>45997.132453703707</v>
      </c>
      <c r="G4" s="92">
        <f t="shared" ca="1" si="0"/>
        <v>6.4723263887572102E-2</v>
      </c>
      <c r="H4" s="91">
        <v>45997.123379629629</v>
      </c>
      <c r="I4" s="108" t="str">
        <f>IFERROR(VLOOKUP(D4,DB!A:F,6,0),"")</f>
        <v>SCECO</v>
      </c>
      <c r="J4" s="108" t="str">
        <f>IFERROR(VLOOKUP(D4,DB!A:G,7,0),"")</f>
        <v>Vandalized</v>
      </c>
      <c r="K4" s="93" t="s">
        <v>39125</v>
      </c>
      <c r="L4" s="87" t="str">
        <f>IFERROR(VLOOKUP(D4,DB!A:I,9,0),"")</f>
        <v>Latis</v>
      </c>
    </row>
    <row r="5" spans="1:16" ht="15" customHeight="1">
      <c r="A5" s="108"/>
      <c r="B5" s="108" t="str">
        <f>IFERROR(VLOOKUP(D5,DB!A:K,11,0),"")</f>
        <v/>
      </c>
      <c r="C5" s="89"/>
      <c r="D5" s="87"/>
      <c r="E5" s="90"/>
      <c r="F5" s="91"/>
      <c r="G5" s="92">
        <f t="shared" ca="1" si="0"/>
        <v>45997.197176967595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45997.197176967595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45997.197176967595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45997.197176967595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45997.197176967595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45997.197176967595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45997.197176967595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45997.197176967595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45997.197176967595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45997.197176967595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45997.197176967595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45997.197176967595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45997.197176967595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45997.197176967595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45997.197176967595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45997.197176967595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45997.197176967595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45997.197176967595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45997.197176967595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45997.197176967595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45997.197176967595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45997.197176967595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45997.197176967595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45997.197176967595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45997.197176967595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45997.197176967595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45997.197176967595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45997.197176967595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45997.197176967595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45997.197176967595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45997.197176967595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45997.197176967595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45997.197176967595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45997.197176967595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45997.197176967595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45997.197176967595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45997.197176967595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45997.197176967595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45997.197176967595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45997.197176967595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45997.197176967595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45997.197176967595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45997.197176967595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45997.197176967595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45997.197176967595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45997.197176967595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45997.197176967595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45997.197176967595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45997.197176967595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45997.197176967595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45997.197176967595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45997.197176967595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45997.197176967595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45997.197176967595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45997.197176967595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45997.197176967595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45997.197176967595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45997.197176967595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45997.197176967595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45997.197176967595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45997.197176967595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45997.197176967595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45997.197176967595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45997.197176967595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45997.197176967595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45997.197176967595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45997.197176967595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45997.197176967595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45997.197176967595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45997.197176967595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45997.197176967595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45997.197176967595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45997.197176967595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45997.197176967595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45997.197176967595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45997.197176967595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45997.197176967595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45997.197176967595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45997.197176967595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45997.197176967595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45997.197176967595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45997.197176967595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45997.197176967595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45997.197176967595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45997.197176967595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45997.197176967595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45997.197176967595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45997.197176967595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45997.197176967595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45997.197176967595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45997.197176967595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45997.197176967595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45997.197176967595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45997.197176967595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45997.197176967595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45997.197176967595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45997.197176967595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45997.197176967595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45997.197176967595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45997.197176967595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45997.197176967595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45997.197176967595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45997.197176967595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45997.197176967595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45997.197176967595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45997.197176967595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45997.197176967595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45997.197176967595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45997.197176967595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45997.197176967595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45997.197176967595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45997.197176967595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45997.197176967595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45997.197176967595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45997.197176967595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45997.197176967595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45997.197176967595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45997.197176967595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45997.197176967595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45997.197176967595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45997.197176967595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45997.197176967595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45997.197176967595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45997.197176967595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45997.197176967595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45997.197176967595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45997.197176967595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45997.197176967595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45997.197176967595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45997.197176967595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45997.197176967595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45997.197176967595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45997.197176967595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45997.197176967595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45997.197176967595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45997.197176967595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45997.197176967595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45997.197176967595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45997.197176967595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45997.197176967595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45997.197176967595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45997.197176967595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45997.197176967595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45997.197176967595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45997.197176967595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45997.197176967595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45997.197176967595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45997.197176967595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45997.197176967595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45997.197176967595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45997.197176967595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45997.197176967595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45997.197176967595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45997.197176967595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45997.197176967595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45997.197176967595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45997.197176967595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45997.197176967595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45997.197176967595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45997.197176967595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45997.197176967595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45997.197176967595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45997.197176967595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45997.197176967595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45997.197176967595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45997.197176967595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45997.197176967595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45997.197176967595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45997.197176967595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45997.197176967595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45997.197176967595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45997.197176967595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45997.197176967595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45997.197176967595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45997.197176967595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45997.197176967595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45997.197176967595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45997.197176967595</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105.3651167824064</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71.008299652778078</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48.53606585648231</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15.823878356481146</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8.9734837965806946E-2</v>
      </c>
      <c r="H6" s="38">
        <v>45997.093553240738</v>
      </c>
      <c r="I6" s="37" t="str">
        <f>IFERROR(VLOOKUP(D6,DB!A:F,6,0),"")</f>
        <v>SCECO</v>
      </c>
      <c r="J6" s="37" t="str">
        <f>IFERROR(VLOOKUP(D6,DB!A:G,7,0),"")</f>
        <v>In progress</v>
      </c>
      <c r="K6" s="37" t="s">
        <v>39135</v>
      </c>
      <c r="L6" s="37" t="str">
        <f>IFERROR(VLOOKUP(D6,DB!A:I,9,0),"")</f>
        <v>Latis</v>
      </c>
    </row>
    <row r="7" spans="1:13">
      <c r="A7" s="37"/>
      <c r="B7" s="37" t="str">
        <f>IFERROR(VLOOKUP(D7,DB!A:K,11,0),"")</f>
        <v/>
      </c>
      <c r="C7" s="37"/>
      <c r="D7" s="37"/>
      <c r="E7" s="37"/>
      <c r="F7" s="38"/>
      <c r="G7" s="132">
        <f t="shared" ca="1" si="2"/>
        <v>45997.197176967595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45997.197176967595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45997.197176967595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45997.197176967595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45997.197176967595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45997.197176967595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45997.197176967595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45997.197176967595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45997.197176967595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45997.197176967595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45997.197176967595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45997.197176967595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45997.197176967595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45997.197176967595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45997.197176967595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45997.197176967595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45997.197176967595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45997.197176967595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45997.197176967595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45997.197176967595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45997.197176967595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45997.197176967595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45997.197176967595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45997.197176967595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45997.197176967595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45997.197176967595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45997.197176967595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45997.197176967595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45997.197176967595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45997.197176967595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45997.197176967595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45997.197176967595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45997.197176967595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45997.197176967595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45997.197176967595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45997.197176967595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45997.197176967595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45997.197176967595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45997.197176967595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45997.197176967595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45997.197176967595</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45997.197176967595</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tabSelected="1"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1</v>
      </c>
      <c r="D2" s="116" t="s">
        <v>34327</v>
      </c>
      <c r="E2" s="139" t="s">
        <v>39106</v>
      </c>
      <c r="F2" s="118">
        <v>45996.978090277778</v>
      </c>
      <c r="G2" s="72">
        <f t="shared" ref="G2:G50" ca="1" si="0">IFERROR(NOW()-F2,"-")</f>
        <v>0.21908668981632218</v>
      </c>
      <c r="H2" s="118">
        <v>45997.13181712963</v>
      </c>
      <c r="I2" s="116" t="str">
        <f>IFERROR(VLOOKUP(D2,DB!A:F,6,0),"")</f>
        <v>SCECO</v>
      </c>
      <c r="J2" s="116" t="str">
        <f>IFERROR(VLOOKUP(D2,DB!A:G,7,0),"")</f>
        <v>Vandalized</v>
      </c>
      <c r="K2" s="119" t="s">
        <v>39137</v>
      </c>
      <c r="L2" s="134" t="str">
        <f>IFERROR(VLOOKUP(D2,DB!A:I,9,0),"")</f>
        <v>Latis</v>
      </c>
    </row>
    <row r="3" spans="1:16382" ht="31.5" customHeight="1">
      <c r="A3" s="115"/>
      <c r="B3" s="116" t="str">
        <f>IFERROR(VLOOKUP(D3,DB!A:K,11,0),"")</f>
        <v/>
      </c>
      <c r="C3" s="117"/>
      <c r="D3" s="116"/>
      <c r="E3" s="139"/>
      <c r="F3" s="118"/>
      <c r="G3" s="72">
        <f t="shared" ca="1" si="0"/>
        <v>45997.197176967595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45997.197176967595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45997.197176967595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45997.197176967595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45997.197176967595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45997.197176967595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45997.197176967595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45997.197176967595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45997.197176967595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45997.197176967595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45997.197176967595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45997.197176967595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45997.197176967595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45997.197176967595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45997.197176967595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45997.197176967595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45997.197176967595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45997.197176967595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45997.197176967595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45997.197176967595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45997.197176967595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45997.197176967595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45997.197176967595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45997.197176967595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45997.197176967595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45997.197176967595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45997.197176967595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45997.197176967595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45997.197176967595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45997.197176967595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45997.197176967595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45997.197176967595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45997.197176967595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45997.197176967595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45997.197176967595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45997.197176967595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45997.197176967595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45997.197176967595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45997.197176967595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45997.197176967595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45997.197176967595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45997.197176967595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45997.197176967595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45997.197176967595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45997.197176967595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45997.197176967595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45997.197176967595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45997.197176967595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45997.197176967595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45997.197176967595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45997.197176967595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45997.197176967595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45997.197176967595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45997.197176967595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45997.197176967595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45997.197176967595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45997.197176967595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45997.197176967595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45997.197176967595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45997.197176967595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45997.197176967595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45997.197176967595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45997.197176967595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45997.197176967595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45997.197176967595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45997.197176967595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45997.197176967595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45997.197176967595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45997.197176967595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45997.197176967595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45997.197176967595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45997.197176967595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45997.197176967595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45997.197176967595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45997.197176967595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45997.197176967595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45997.197176967595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45997.197176967595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45997.197176967595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45997.197176967595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45997.197176967595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45997.197176967595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45997.197176967595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45997.197176967595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45997.197176967595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45997.197176967595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45997.197176967595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45997.197176967595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45997.197176967595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45997.197176967595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45997.197176967595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45997.197176967595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45997.197176967595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45997.197176967595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45997.197176967595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45997.197176967595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45997.197176967595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45997.197176967595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45997.197176967595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45997.197176967595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45997.197176967595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45997.197176967595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45997.197176967595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45997.197176967595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45997.197176967595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45997.197176967595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45997.197176967595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45997.197176967595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45997.197176967595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45997.197176967595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45997.197176967595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45997.197176967595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45997.197176967595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45997.197176967595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45997.197176967595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45997.197176967595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45997.197176967595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45997.197176967595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45997.197176967595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45997.197176967595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45997.197176967595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45997.197176967595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45997.197176967595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45997.197176967595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45997.197176967595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45997.197176967595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45997.197176967595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45997.197176967595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45997.197176967595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45997.197176967595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45997.197176967595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45997.197176967595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45997.197176967595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45997.197176967595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45997.197176967595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45997.197176967595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45997.197176967595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45997.197176967595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45997.197176967595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45997.197176967595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45997.197176967595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45997.197176967595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45997.197176967595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45997.197176967595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45997.197176967595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45997.197176967595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45997.197176967595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45997.197176967595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45997.197176967595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45997.197176967595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45997.197176967595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45997.197176967595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45997.197176967595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45997.197176967595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45997.197176967595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45997.197176967595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45997.197176967595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45997.197176967595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45997.197176967595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45997.197176967595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45997.197176967595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45997.197176967595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45997.197176967595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45997.197176967595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45997.197176967595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45997.197176967595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45997.197176967595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45997.197176967595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45997.197176967595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45997.197176967595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45997.197176967595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45997.197176967595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45997.197176967595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45997.197176967595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45997.197176967595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45997.197176967595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45997.197176967595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45997.197176967595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45997.197176967595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45997.197176967595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45997.197176967595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45997.197176967595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45997.197176967595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45997.197176967595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45997.197176967595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45997.197176967595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45997.197176967595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45997.197176967595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45997.197176967595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45997.197176967595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45997.197176967595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45997.197176967595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45997.197176967595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45997.197176967595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45997.197176967595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45997.197176967595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45997.197176967595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45997.197176967595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45997.197176967595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45997.197176967595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45997.197176967595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45997.197176967595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45997.197176967595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45997.197176967595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45997.197176967595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45997.197176967595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45997.197176967595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45997.197176967595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45997.197176967595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45997.197176967595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45997.197176967595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45997.197176967595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45997.197176967595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45997.197176967595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45997.197176967595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45997.197176967595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45997.197176967595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45997.197176967595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45997.197176967595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45997.197176967595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45997.197176967595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45997.197176967595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45997.197176967595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45997.197176967595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45997.197176967595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45997.197176967595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45997.197176967595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45997.197176967595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45997.197176967595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45997.197176967595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45997.197176967595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45997.197176967595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45997.197176967595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45997.197176967595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45997.197176967595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45997.197176967595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45997.197176967595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45997.197176967595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45997.197176967595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45997.197176967595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45997.197176967595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45997.197176967595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45997.197176967595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45997.197176967595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45997.197176967595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45997.197176967595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45997.197176967595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45997.197176967595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45997.197176967595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45997.197176967595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45997.197176967595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45997.197176967595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45997.197176967595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45997.197176967595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45997.197176967595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45997.197176967595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45997.197176967595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45997.197176967595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45997.197176967595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45997.197176967595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45997.197176967595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45997.197176967595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45997.197176967595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45997.197176967595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45997.197176967595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45997.197176967595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45997.197176967595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45997.197176967595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45997.197176967595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45997.197176967595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45997.197176967595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45997.197176967595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45997.197176967595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45997.197176967595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45997.197176967595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45997.197176967595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45997.197176967595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45997.197176967595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45997.197176967595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45997.197176967595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45997.197176967595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45997.197176967595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45997.197176967595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45997.197176967595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45997.197176967595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45997.197176967595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45997.197176967595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45997.197176967595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45997.197176967595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45997.197176967595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45997.197176967595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45997.197176967595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45997.197176967595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45997.197176967595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45997.197176967595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45997.197176967595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45997.197176967595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45997.197176967595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45997.197176967595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45997.197176967595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45997.197176967595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45997.197176967595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45997.197176967595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45997.197176967595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45997.197176967595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45997.197176967595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45997.197176967595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45997.197176967595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45997.197176967595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45997.197176967595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45997.197176967595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45997.197176967595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45997.197176967595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45997.197176967595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45997.197176967595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45997.197176967595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45997.197176967595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45997.197176967595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45997.197176967595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45997.197176967595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45997.197176967595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45997.197176967595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45997.197176967595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45997.197176967595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45997.197176967595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45997.197176967595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45997.197176967595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45997.197176967595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45997.197176967595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45997.197176967595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45997.197176967595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45997.197176967595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45997.197176967595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45997.197176967595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45997.197176967595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45997.197176967595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45997.197176967595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45997.197176967595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45997.197176967595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45997.197176967595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45997.197176967595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45997.197176967595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45997.197176967595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45997.197176967595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45997.197176967595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45997.197176967595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45997.197176967595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45997.197176967595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45997.197176967595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45997.197176967595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45997.197176967595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45997.197176967595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45997.197176967595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45997.197176967595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45997.197176967595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45997.197176967595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45997.197176967595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45997.197176967595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45997.197176967595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45997.197176967595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45997.197176967595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45997.197176967595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45997.197176967595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45997.197176967595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45997.197176967595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45997.197176967595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45997.197176967595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45997.197176967595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45997.197176967595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45997.197176967595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45997.197176967595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45997.197176967595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45997.197176967595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45997.197176967595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45997.197176967595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45997.197176967595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45997.197176967595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45997.197176967595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45997.197176967595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45997.197176967595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45997.197176967595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45997.197176967595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45997.197176967595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45997.197176967595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45997.197176967595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45997.197176967595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45997.197176967595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45997.197176967595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45997.197176967595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45997.197176967595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45997.197176967595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45997.197176967595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45997.197176967595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45997.197176967595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45997.197176967595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45997.197176967595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45997.197176967595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45997.197176967595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45997.197176967595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45997.197176967595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45997.197176967595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45997.197176967595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45997.197176967595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45997.197176967595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45997.197176967595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45997.197176967595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45997.197176967595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45997.197176967595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45997.197176967595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45997.197176967595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45997.197176967595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45997.197176967595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45997.197176967595</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45997.197176967595</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