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43" documentId="120_S{2AC9BD13-BADA-5192-A53E-5A8FF88502F6}" xr6:coauthVersionLast="47" xr6:coauthVersionMax="47" xr10:uidLastSave="{8415DD4D-F73E-41DD-96A8-50A8AA76480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<sst xmlns="http://schemas.openxmlformats.org/spreadsheetml/2006/main" count="181597" uniqueCount="39215">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</sst>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327.456900231482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v>1</v>
      </c>
      <c r="D3" s="56"/>
      <c r="E3" s="130"/>
      <c r="F3" s="129"/>
      <c r="G3" s="128">
        <f ca="1">IFERROR(NOW()-F3,"-")</f>
        <v>45990.405326157408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45990.405326157408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45990.405326157408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45990.405326157408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45990.405326157408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45990.405326157408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45990.405326157408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45990.405326157408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45990.405326157408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45990.405326157408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45990.405326157408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45990.405326157408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45990.405326157408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45990.405326157408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45990.405326157408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45990.405326157408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45990.405326157408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45990.405326157408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45990.405326157408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45990.405326157408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45990.405326157408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45990.405326157408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45990.405326157408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45990.405326157408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45990.405326157408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45990.405326157408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45990.405326157408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45990.405326157408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45990.405326157408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45990.405326157408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45990.405326157408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45990.405326157408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45990.405326157408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45990.405326157408</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5E3FD181-8F5C-4230-A231-A6047D8391E5}"/>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165.40548819444666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6.0179071759266662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0.12151828703645151</v>
      </c>
      <c r="H5" s="100">
        <v>45990.276006944441</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6.445810184959555E-2</v>
      </c>
      <c r="H6" s="100">
        <v>45990.327662037038</v>
      </c>
      <c r="I6" s="18" t="str">
        <f>IFERROR(VLOOKUP(D6,DB!A:F,6,0),"")</f>
        <v>SCECO</v>
      </c>
      <c r="J6" s="18" t="str">
        <f>IFERROR(VLOOKUP(D6,DB!A:G,7,0),"")</f>
        <v>Weak</v>
      </c>
      <c r="K6" s="19"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45990.405326157408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45990.405326157408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45990.405326157408</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45990.405326157408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11622</v>
      </c>
      <c r="E11" s="99"/>
      <c r="F11" s="100"/>
      <c r="G11" s="101">
        <f ca="1">IFERROR(NOW()-F11,"-")</f>
        <v>45990.405326157408</v>
      </c>
      <c r="H11" s="100"/>
      <c r="I11" s="18" t="str">
        <f>IFERROR(VLOOKUP(D11,DB!A:F,6,0),"")</f>
        <v>SCECO</v>
      </c>
      <c r="J11" s="18" t="str">
        <f>IFERROR(VLOOKUP(D11,DB!A:G,7,0),"")</f>
        <v>Vandalized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45990.405326157408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45990.405326157408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45990.405326157408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45990.405326157408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45990.405326157408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45990.405326157408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45990.405326157408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45990.405326157408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45990.405326157408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45990.405326157408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45990.405326157408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45990.405326157408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45990.405326157408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45990.405326157408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45990.405326157408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45990.405326157408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45990.405326157408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45990.405326157408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45990.405326157408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45990.405326157408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45990.405326157408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45990.405326157408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45990.405326157408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45990.405326157408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45990.405326157408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45990.405326157408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45990.405326157408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45990.405326157408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45990.405326157408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45990.405326157408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45990.405326157408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45990.405326157408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45990.405326157408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45990.405326157408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45990.405326157408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45990.405326157408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45990.405326157408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45990.405326157408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45990.405326157408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45990.405326157408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45990.405326157408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45990.405326157408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45990.405326157408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45990.405326157408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45990.405326157408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45990.405326157408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45990.405326157408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45990.405326157408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45990.405326157408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45990.405326157408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45990.405326157408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45990.405326157408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45990.405326157408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45990.405326157408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45990.405326157408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45990.405326157408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45990.405326157408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45990.405326157408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45990.405326157408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45990.405326157408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45990.405326157408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45990.405326157408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45990.405326157408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45990.405326157408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45990.405326157408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45990.405326157408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45990.405326157408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45990.405326157408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45990.405326157408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45990.405326157408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45990.405326157408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45990.405326157408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45990.405326157408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45990.405326157408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45990.405326157408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45990.405326157408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45990.405326157408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45990.405326157408</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45990.405326157408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45990.405326157408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45990.405326157408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45990.405326157408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45990.405326157408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45990.405326157408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45990.405326157408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45990.405326157408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45990.405326157408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45990.405326157408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45990.405326157408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45990.405326157408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45990.405326157408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45990.405326157408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45990.405326157408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45990.405326157408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45990.405326157408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45990.405326157408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45990.405326157408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45990.405326157408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45990.405326157408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45990.405326157408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45990.405326157408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45990.405326157408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45990.405326157408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45990.405326157408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45990.405326157408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45990.405326157408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45990.405326157408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45990.405326157408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45990.405326157408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45990.405326157408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45990.405326157408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45990.405326157408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45990.405326157408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45990.405326157408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45990.405326157408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45990.405326157408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45990.405326157408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45990.405326157408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45990.405326157408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45990.405326157408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45990.405326157408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45990.405326157408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45990.405326157408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45990.405326157408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45990.405326157408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45990.405326157408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45990.405326157408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45990.405326157408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45990.405326157408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45990.405326157408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45990.405326157408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45990.405326157408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45990.405326157408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45990.405326157408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45990.405326157408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45990.405326157408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45990.405326157408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45990.405326157408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45990.405326157408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45990.405326157408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45990.405326157408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45990.405326157408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45990.405326157408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45990.405326157408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45990.405326157408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45990.405326157408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45990.405326157408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45990.405326157408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45990.405326157408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45990.405326157408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45990.405326157408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45990.405326157408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45990.405326157408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45990.405326157408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45990.405326157408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45990.405326157408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45990.405326157408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45990.405326157408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45990.405326157408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45990.405326157408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45990.405326157408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45990.405326157408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45990.405326157408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45990.405326157408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45990.405326157408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45990.405326157408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45990.405326157408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45990.405326157408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45990.405326157408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45990.405326157408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45990.405326157408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45990.405326157408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45990.405326157408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45990.405326157408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45990.405326157408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45990.405326157408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45990.405326157408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45990.405326157408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45990.405326157408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45990.405326157408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45990.405326157408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45990.405326157408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45990.405326157408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45990.405326157408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45990.405326157408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45990.405326157408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45990.405326157408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45990.405326157408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45990.405326157408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45990.405326157408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45990.405326157408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45990.405326157408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45990.405326157408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45990.405326157408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45990.405326157408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45990.405326157408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45990.405326157408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45990.405326157408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45990.405326157408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45990.405326157408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45990.405326157408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45990.405326157408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45990.405326157408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45990.405326157408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45990.405326157408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45990.405326157408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45990.405326157408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45990.405326157408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45990.405326157408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45990.405326157408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45990.405326157408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45990.405326157408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45990.405326157408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45990.405326157408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45990.405326157408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45990.405326157408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45990.405326157408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45990.405326157408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45990.405326157408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45990.405326157408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45990.405326157408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45990.405326157408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45990.405326157408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45990.405326157408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45990.405326157408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45990.405326157408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45990.405326157408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45990.405326157408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45990.405326157408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45990.405326157408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45990.405326157408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45990.405326157408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45990.405326157408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45990.405326157408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45990.405326157408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45990.405326157408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45990.405326157408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45990.405326157408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45990.405326157408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45990.405326157408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45990.405326157408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45990.405326157408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45990.405326157408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45990.405326157408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45990.405326157408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45990.405326157408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45990.405326157408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45990.405326157408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45990.405326157408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45990.405326157408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45990.405326157408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45990.405326157408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45990.405326157408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45990.405326157408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45990.405326157408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45990.405326157408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45990.405326157408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45990.405326157408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45990.405326157408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45990.405326157408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45990.405326157408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45990.405326157408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45990.405326157408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45990.405326157408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45990.405326157408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45990.405326157408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45990.405326157408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45990.405326157408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45990.405326157408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45990.405326157408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45990.405326157408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45990.405326157408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45990.405326157408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45990.405326157408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45990.405326157408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45990.405326157408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45990.405326157408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45990.405326157408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45990.405326157408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45990.405326157408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45990.405326157408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45990.405326157408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45990.405326157408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45990.405326157408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45990.405326157408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45990.405326157408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45990.405326157408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45990.405326157408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45990.405326157408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45990.405326157408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45990.405326157408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45990.405326157408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45990.405326157408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45990.405326157408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45990.405326157408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45990.405326157408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45990.405326157408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45990.405326157408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45990.405326157408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45990.405326157408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45990.405326157408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45990.405326157408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45990.405326157408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45990.405326157408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45990.405326157408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45990.405326157408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45990.405326157408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45990.405326157408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45990.405326157408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45990.405326157408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45990.405326157408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45990.405326157408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45990.405326157408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45990.405326157408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45990.405326157408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45990.405326157408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45990.405326157408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45990.405326157408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45990.405326157408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45990.405326157408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45990.405326157408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45990.405326157408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45990.405326157408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45990.405326157408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45990.405326157408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45990.405326157408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45990.405326157408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45990.405326157408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45990.405326157408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45990.405326157408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45990.405326157408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45990.405326157408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45990.405326157408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45990.405326157408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45990.405326157408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45990.405326157408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45990.405326157408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45990.405326157408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45990.405326157408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45990.405326157408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45990.405326157408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45990.405326157408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45990.405326157408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45990.405326157408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45990.405326157408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45990.405326157408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45990.405326157408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45990.405326157408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45990.405326157408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45990.405326157408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45990.405326157408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45990.405326157408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45990.405326157408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45990.405326157408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45990.405326157408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45990.405326157408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45990.405326157408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45990.405326157408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45990.405326157408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45990.405326157408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45990.405326157408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45990.405326157408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45990.405326157408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45990.405326157408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45990.405326157408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45990.405326157408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45990.405326157408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45990.405326157408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45990.405326157408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45990.405326157408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45990.405326157408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45990.405326157408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45990.405326157408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45990.405326157408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45990.405326157408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45990.405326157408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45990.405326157408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45990.405326157408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45990.405326157408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45990.405326157408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45990.405326157408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45990.405326157408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45990.405326157408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45990.405326157408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45990.405326157408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45990.405326157408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45990.405326157408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45990.405326157408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45990.405326157408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45990.405326157408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45990.405326157408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45990.405326157408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45990.405326157408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45990.405326157408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45990.405326157408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45990.405326157408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45990.405326157408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45990.405326157408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45990.405326157408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45990.405326157408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45990.405326157408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45990.405326157408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45990.405326157408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45990.405326157408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45990.405326157408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45990.405326157408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45990.405326157408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45990.405326157408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45990.405326157408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45990.405326157408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45990.405326157408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45990.405326157408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45990.405326157408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45990.405326157408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45990.405326157408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45990.405326157408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45990.405326157408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45990.405326157408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45990.405326157408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45990.405326157408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45990.405326157408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45990.405326157408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45990.405326157408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45990.405326157408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45990.405326157408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45990.405326157408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45990.405326157408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45990.405326157408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45990.405326157408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45990.405326157408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45990.405326157408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45990.405326157408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45990.405326157408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45990.405326157408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45990.405326157408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45990.405326157408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45990.405326157408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45990.405326157408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45990.405326157408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45990.405326157408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45990.405326157408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45990.405326157408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45990.405326157408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45990.405326157408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45990.405326157408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45990.405326157408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45990.405326157408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45990.405326157408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45990.405326157408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45990.405326157408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45990.405326157408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45990.405326157408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45990.405326157408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45990.405326157408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45990.405326157408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45990.405326157408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45990.405326157408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45990.405326157408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45990.405326157408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45990.405326157408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45990.405326157408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45990.405326157408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45990.405326157408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45990.405326157408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45990.405326157408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45990.405326157408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45990.405326157408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45990.405326157408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45990.405326157408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45990.405326157408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45990.405326157408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45990.405326157408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45990.405326157408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45990.405326157408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45990.405326157408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45990.405326157408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45990.405326157408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45990.405326157408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45990.405326157408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45990.405326157408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45990.405326157408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45990.405326157408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45990.405326157408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45990.405326157408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45990.405326157408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45990.405326157408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45990.405326157408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45990.405326157408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45990.405326157408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45990.405326157408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45990.405326157408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45990.405326157408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45990.405326157408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45990.405326157408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45990.405326157408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45990.405326157408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45990.405326157408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45990.405326157408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45990.405326157408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45990.405326157408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45990.405326157408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45990.405326157408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45990.405326157408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45990.405326157408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45990.405326157408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45990.405326157408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45990.405326157408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45990.405326157408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45990.405326157408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45990.405326157408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45990.405326157408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45990.405326157408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45990.405326157408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45990.405326157408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45990.405326157408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45990.405326157408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45990.405326157408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45990.405326157408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45990.405326157408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45990.405326157408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45990.405326157408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45990.405326157408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45990.405326157408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45990.405326157408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45990.405326157408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45990.405326157408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45990.405326157408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45990.405326157408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45990.405326157408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45990.405326157408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45990.405326157408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45990.405326157408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45990.405326157408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45990.405326157408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45990.405326157408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45990.405326157408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45990.405326157408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45990.405326157408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45990.405326157408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45990.405326157408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45990.405326157408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45990.405326157408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45990.405326157408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45990.405326157408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45990.405326157408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45990.405326157408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45990.405326157408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45990.405326157408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45990.405326157408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45990.405326157408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45990.405326157408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45990.405326157408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45990.405326157408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45990.405326157408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45990.405326157408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45990.405326157408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45990.405326157408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45990.405326157408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45990.405326157408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45990.405326157408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45990.405326157408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45990.405326157408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45990.405326157408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45990.405326157408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45990.405326157408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45990.405326157408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45990.405326157408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45990.405326157408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45990.405326157408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45990.405326157408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45990.405326157408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45990.405326157408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45990.405326157408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45990.405326157408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45990.405326157408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45990.405326157408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45990.405326157408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45990.405326157408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45990.405326157408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45990.405326157408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45990.405326157408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45990.405326157408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45990.405326157408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45990.405326157408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45990.405326157408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45990.405326157408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45990.405326157408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45990.405326157408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45990.405326157408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45990.405326157408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45990.405326157408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45990.405326157408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45990.405326157408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45990.405326157408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45990.405326157408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45990.405326157408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45990.405326157408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45990.405326157408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45990.405326157408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45990.405326157408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45990.405326157408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45990.405326157408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45990.405326157408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45990.405326157408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45990.405326157408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45990.405326157408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45990.405326157408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45990.405326157408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45990.405326157408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45990.405326157408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45990.405326157408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45990.405326157408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45990.405326157408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45990.405326157408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45990.405326157408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45990.405326157408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45990.405326157408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45990.405326157408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45990.405326157408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45990.405326157408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45990.405326157408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45990.405326157408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45990.405326157408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45990.405326157408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45990.405326157408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45990.405326157408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45990.405326157408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45990.405326157408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45990.405326157408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45990.405326157408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45990.405326157408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45990.405326157408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45990.405326157408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45990.405326157408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45990.405326157408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45990.405326157408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45990.405326157408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45990.405326157408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45990.405326157408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45990.405326157408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45990.405326157408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45990.405326157408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45990.405326157408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45990.405326157408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45990.405326157408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45990.405326157408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45990.405326157408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45990.405326157408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45990.405326157408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45990.405326157408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45990.405326157408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45990.405326157408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45990.405326157408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45990.405326157408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45990.405326157408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45990.405326157408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45990.405326157408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45990.405326157408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45990.405326157408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45990.405326157408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45990.405326157408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45990.405326157408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45990.405326157408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45990.405326157408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45990.405326157408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45990.405326157408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45990.405326157408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45990.405326157408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45990.405326157408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45990.405326157408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45990.405326157408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45990.405326157408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45990.405326157408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45990.405326157408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45990.405326157408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45990.405326157408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45990.405326157408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45990.405326157408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45990.405326157408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45990.405326157408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45990.405326157408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45990.405326157408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45990.405326157408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45990.405326157408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45990.405326157408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45990.405326157408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45990.405326157408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45990.405326157408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45990.405326157408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45990.405326157408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45990.405326157408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45990.405326157408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45990.405326157408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45990.405326157408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45990.405326157408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45990.405326157408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45990.405326157408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45990.405326157408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45990.405326157408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45990.405326157408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45990.405326157408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45990.405326157408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45990.405326157408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45990.405326157408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45990.405326157408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45990.405326157408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45990.405326157408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45990.405326157408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45990.405326157408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45990.405326157408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45990.405326157408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45990.405326157408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45990.405326157408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45990.405326157408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45990.405326157408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45990.405326157408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45990.405326157408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45990.405326157408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45990.405326157408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45990.405326157408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45990.405326157408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45990.405326157408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45990.405326157408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45990.405326157408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45990.405326157408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45990.405326157408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45990.405326157408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45990.405326157408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45990.405326157408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45990.405326157408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45990.405326157408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45990.405326157408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45990.405326157408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45990.405326157408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45990.405326157408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45990.405326157408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45990.405326157408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45990.405326157408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45990.405326157408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45990.405326157408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45990.405326157408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45990.405326157408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45990.405326157408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45990.405326157408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45990.405326157408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45990.405326157408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45990.405326157408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45990.405326157408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45990.405326157408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45990.405326157408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45990.405326157408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45990.405326157408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45990.405326157408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45990.405326157408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45990.405326157408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45990.405326157408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45990.405326157408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45990.405326157408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45990.405326157408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45990.405326157408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45990.405326157408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45990.405326157408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45990.405326157408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45990.405326157408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45990.405326157408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45990.405326157408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45990.405326157408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45990.405326157408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45990.405326157408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45990.405326157408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45990.405326157408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45990.405326157408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45990.405326157408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45990.405326157408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45990.405326157408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45990.405326157408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45990.405326157408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45990.405326157408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45990.405326157408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45990.405326157408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45990.405326157408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45990.405326157408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45990.405326157408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45990.405326157408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45990.405326157408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45990.405326157408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45990.405326157408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45990.405326157408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45990.405326157408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45990.405326157408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45990.405326157408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45990.405326157408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45990.405326157408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45990.405326157408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45990.405326157408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45990.405326157408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45990.405326157408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45990.405326157408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45990.405326157408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45990.405326157408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45990.405326157408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45990.405326157408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45990.405326157408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45990.405326157408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45990.405326157408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45990.405326157408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45990.405326157408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45990.405326157408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45990.405326157408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45990.405326157408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45990.405326157408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45990.405326157408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45990.405326157408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45990.405326157408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45990.405326157408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45990.405326157408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45990.405326157408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45990.405326157408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45990.405326157408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45990.405326157408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45990.405326157408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45990.405326157408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45990.405326157408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45990.405326157408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45990.405326157408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45990.405326157408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45990.405326157408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45990.405326157408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45990.405326157408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45990.405326157408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45990.405326157408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45990.405326157408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45990.405326157408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45990.405326157408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45990.405326157408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45990.405326157408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45990.405326157408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45990.405326157408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45990.405326157408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45990.405326157408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45990.405326157408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45990.405326157408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45990.405326157408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45990.405326157408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45990.405326157408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45990.405326157408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45990.405326157408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45990.405326157408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45990.405326157408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45990.405326157408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45990.405326157408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45990.405326157408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45990.405326157408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45990.405326157408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45990.405326157408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45990.405326157408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45990.405326157408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45990.405326157408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45990.405326157408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45990.405326157408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45990.405326157408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45990.405326157408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45990.405326157408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45990.405326157408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45990.405326157408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45990.405326157408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45990.405326157408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45990.405326157408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45990.405326157408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45990.405326157408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45990.405326157408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45990.405326157408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45990.405326157408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45990.405326157408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45990.405326157408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45990.405326157408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45990.405326157408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45990.405326157408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45990.405326157408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45990.405326157408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45990.405326157408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45990.405326157408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45990.405326157408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45990.405326157408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45990.405326157408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45990.405326157408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45990.405326157408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45990.405326157408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45990.405326157408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45990.405326157408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45990.405326157408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45990.405326157408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45990.405326157408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45990.405326157408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45990.405326157408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45990.405326157408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45990.405326157408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45990.405326157408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45990.405326157408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45990.405326157408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45990.405326157408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45990.405326157408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45990.405326157408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45990.405326157408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45990.405326157408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45990.405326157408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45990.405326157408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45990.405326157408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45990.405326157408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45990.405326157408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45990.405326157408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45990.405326157408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45990.405326157408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45990.405326157408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45990.405326157408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45990.405326157408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45990.405326157408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45990.405326157408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45990.405326157408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45990.405326157408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45990.405326157408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45990.405326157408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45990.405326157408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45990.405326157408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45990.405326157408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45990.405326157408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45990.405326157408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45990.405326157408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45990.405326157408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45990.405326157408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45990.405326157408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45990.405326157408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45990.405326157408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45990.405326157408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45990.405326157408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45990.405326157408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45990.405326157408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45990.405326157408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45990.405326157408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45990.405326157408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45990.405326157408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45990.405326157408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45990.405326157408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45990.405326157408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45990.405326157408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45990.405326157408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45990.405326157408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45990.405326157408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45990.405326157408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45990.405326157408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45990.405326157408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45990.405326157408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45990.405326157408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45990.405326157408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45990.405326157408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45990.405326157408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45990.405326157408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45990.405326157408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45990.405326157408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45990.405326157408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45990.405326157408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45990.405326157408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45990.405326157408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45990.405326157408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45990.405326157408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45990.405326157408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45990.405326157408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45990.405326157408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45990.405326157408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45990.405326157408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45990.405326157408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45990.405326157408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45990.405326157408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45990.405326157408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45990.405326157408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45990.405326157408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45990.405326157408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45990.405326157408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45990.405326157408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45990.405326157408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45990.405326157408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45990.405326157408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45990.405326157408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45990.405326157408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45990.405326157408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45990.405326157408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45990.405326157408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45990.405326157408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45990.405326157408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45990.405326157408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45990.405326157408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45990.405326157408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45990.405326157408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45990.405326157408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45990.405326157408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45990.405326157408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45990.405326157408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45990.405326157408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45990.405326157408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45990.405326157408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45990.405326157408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45990.405326157408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45990.405326157408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45990.405326157408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45990.405326157408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45990.405326157408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45990.405326157408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45990.405326157408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45990.405326157408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45990.405326157408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45990.405326157408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45990.405326157408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45990.405326157408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45990.405326157408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45990.405326157408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45990.405326157408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45990.405326157408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45990.405326157408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45990.405326157408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45990.405326157408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45990.405326157408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45990.405326157408</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286.92460856481193</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6" ca="1" si="0">IFERROR(NOW()-F3,"")</f>
        <v>0.21365949074242963</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4.4909490738064051E-2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45990.405326157408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45990.405326157408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45990.405326157408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45990.405326157408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45990.405326157408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45990.405326157408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45990.405326157408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45990.405326157408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45990.405326157408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45990.405326157408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45990.405326157408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45990.405326157408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45990.405326157408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45990.405326157408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45990.405326157408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45990.405326157408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45990.405326157408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45990.405326157408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45990.405326157408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45990.405326157408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45990.405326157408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45990.405326157408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45990.405326157408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45990.405326157408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45990.405326157408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45990.405326157408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45990.405326157408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45990.405326157408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45990.405326157408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45990.405326157408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45990.405326157408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45990.405326157408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45990.405326157408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45990.405326157408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45990.405326157408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45990.405326157408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45990.405326157408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45990.405326157408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45990.405326157408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45990.405326157408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45990.405326157408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45990.405326157408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45990.405326157408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45990.405326157408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45990.405326157408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45990.405326157408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45990.405326157408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45990.405326157408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45990.405326157408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45990.405326157408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45990.405326157408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45990.405326157408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45990.405326157408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45990.405326157408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45990.405326157408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45990.405326157408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45990.405326157408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45990.405326157408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45990.405326157408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45990.405326157408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45990.405326157408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45990.405326157408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45990.405326157408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45990.405326157408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45990.405326157408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45990.405326157408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45990.405326157408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45990.405326157408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45990.405326157408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45990.405326157408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45990.405326157408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45990.405326157408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45990.405326157408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45990.405326157408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45990.405326157408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45990.405326157408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45990.405326157408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45990.405326157408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45990.405326157408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45990.405326157408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45990.405326157408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45990.405326157408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45990.405326157408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45990.405326157408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45990.405326157408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45990.405326157408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45990.405326157408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45990.405326157408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45990.405326157408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45990.405326157408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45990.405326157408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45990.405326157408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45990.405326157408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45990.405326157408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45990.405326157408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45990.405326157408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45990.405326157408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45990.405326157408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45990.405326157408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45990.405326157408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45990.405326157408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45990.405326157408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45990.405326157408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45990.405326157408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45990.405326157408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45990.405326157408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45990.405326157408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45990.405326157408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45990.405326157408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45990.405326157408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45990.405326157408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45990.405326157408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45990.405326157408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45990.405326157408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45990.405326157408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45990.405326157408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45990.405326157408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45990.405326157408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45990.405326157408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45990.405326157408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45990.405326157408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45990.405326157408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45990.405326157408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45990.405326157408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45990.405326157408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45990.405326157408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45990.405326157408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45990.405326157408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45990.405326157408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45990.405326157408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45990.405326157408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45990.405326157408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45990.405326157408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45990.405326157408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45990.405326157408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45990.405326157408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45990.405326157408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45990.405326157408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45990.405326157408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45990.405326157408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45990.405326157408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45990.405326157408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45990.405326157408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45990.405326157408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45990.405326157408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45990.405326157408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45990.405326157408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45990.405326157408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45990.405326157408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45990.405326157408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45990.405326157408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45990.405326157408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45990.405326157408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45990.405326157408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45990.405326157408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45990.405326157408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45990.405326157408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45990.405326157408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45990.405326157408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45990.405326157408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45990.405326157408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45990.405326157408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45990.405326157408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45990.405326157408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45990.405326157408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45990.405326157408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45990.405326157408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45990.405326157408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45990.405326157408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45990.405326157408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45990.405326157408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45990.405326157408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45990.405326157408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45990.405326157408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45990.405326157408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45990.405326157408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45990.405326157408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45990.405326157408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45990.405326157408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45990.405326157408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45990.405326157408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45990.405326157408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45990.405326157408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45990.405326157408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45990.405326157408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45990.405326157408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45990.405326157408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45990.405326157408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45990.405326157408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45990.405326157408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45990.405326157408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45990.405326157408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45990.405326157408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45990.405326157408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45990.405326157408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45990.405326157408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45990.405326157408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45990.405326157408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45990.405326157408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45990.405326157408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45990.405326157408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45990.405326157408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45990.405326157408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45990.405326157408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45990.405326157408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45990.405326157408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45990.405326157408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45990.405326157408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45990.405326157408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45990.405326157408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45990.405326157408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45990.405326157408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45990.405326157408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45990.405326157408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45990.405326157408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45990.405326157408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45990.405326157408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45990.405326157408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45990.405326157408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45990.405326157408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45990.405326157408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45990.405326157408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45990.405326157408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45990.405326157408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45990.405326157408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45990.405326157408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45990.405326157408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45990.405326157408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45990.405326157408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45990.405326157408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45990.405326157408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45990.405326157408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45990.405326157408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45990.405326157408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45990.405326157408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45990.405326157408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45990.405326157408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45990.405326157408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45990.405326157408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45990.405326157408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45990.405326157408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45990.405326157408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45990.405326157408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45990.405326157408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45990.405326157408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45990.405326157408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45990.405326157408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45990.405326157408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45990.405326157408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45990.405326157408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45990.405326157408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45990.405326157408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45990.405326157408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45990.405326157408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45990.405326157408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45990.405326157408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45990.405326157408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45990.405326157408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45990.405326157408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45990.405326157408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45990.405326157408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45990.405326157408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45990.405326157408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45990.405326157408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45990.405326157408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45990.405326157408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45990.405326157408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45990.405326157408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45990.405326157408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45990.405326157408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45990.405326157408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45990.405326157408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45990.405326157408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45990.405326157408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45990.405326157408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45990.405326157408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45990.405326157408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45990.405326157408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45990.405326157408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45990.405326157408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45990.405326157408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45990.405326157408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45990.405326157408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45990.405326157408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45990.405326157408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45990.405326157408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45990.405326157408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45990.405326157408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45990.405326157408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45990.405326157408</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98.573265972219815</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64.21644884259149</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41.744215046295722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9.0320275462945574</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0.45341643518622732</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45990.405326157408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45990.405326157408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45990.405326157408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45990.405326157408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45990.405326157408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45990.405326157408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45990.405326157408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45990.405326157408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45990.405326157408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45990.405326157408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45990.405326157408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45990.405326157408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45990.405326157408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45990.405326157408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45990.405326157408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45990.405326157408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45990.405326157408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45990.405326157408</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45990.405326157408</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45990.405326157408</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45990.405326157408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45990.405326157408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45990.405326157408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45990.405326157408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45990.405326157408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45990.405326157408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45990.405326157408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45990.405326157408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45990.405326157408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45990.405326157408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45990.405326157408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45990.405326157408</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45990.405326157408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45990.405326157408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45990.405326157408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45990.405326157408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45990.405326157408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45990.405326157408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45990.405326157408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45990.405326157408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45990.405326157408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45990.405326157408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45990.405326157408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45990.405326157408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45990.405326157408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45990.405326157408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45990.405326157408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45990.405326157408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45990.405326157408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45990.405326157408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45990.405326157408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45990.405326157408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45990.405326157408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45990.405326157408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45990.405326157408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45990.405326157408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45990.405326157408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45990.405326157408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45990.405326157408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45990.405326157408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45990.405326157408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45990.405326157408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45990.405326157408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45990.405326157408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45990.405326157408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45990.405326157408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45990.405326157408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45990.405326157408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45990.405326157408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45990.405326157408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45990.405326157408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45990.405326157408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45990.405326157408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45990.405326157408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45990.405326157408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45990.405326157408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45990.405326157408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45990.405326157408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45990.405326157408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45990.405326157408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45990.405326157408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45990.405326157408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45990.405326157408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45990.405326157408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45990.405326157408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45990.405326157408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45990.405326157408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45990.405326157408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45990.405326157408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45990.405326157408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45990.405326157408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45990.405326157408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45990.405326157408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45990.405326157408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45990.405326157408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45990.405326157408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45990.405326157408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45990.405326157408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45990.405326157408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45990.405326157408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45990.405326157408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45990.405326157408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45990.405326157408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45990.405326157408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45990.405326157408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45990.405326157408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45990.405326157408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45990.405326157408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45990.405326157408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45990.405326157408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45990.405326157408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45990.405326157408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45990.405326157408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45990.405326157408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45990.405326157408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45990.405326157408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45990.405326157408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45990.405326157408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45990.405326157408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45990.405326157408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45990.405326157408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45990.405326157408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45990.405326157408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45990.405326157408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45990.405326157408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45990.405326157408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45990.405326157408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45990.405326157408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45990.405326157408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45990.405326157408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45990.405326157408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45990.405326157408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45990.405326157408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45990.405326157408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45990.405326157408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45990.405326157408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45990.405326157408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45990.405326157408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45990.405326157408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45990.405326157408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45990.405326157408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45990.405326157408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45990.405326157408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45990.405326157408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45990.405326157408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45990.405326157408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45990.405326157408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45990.405326157408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45990.405326157408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45990.405326157408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45990.405326157408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45990.405326157408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45990.405326157408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45990.405326157408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45990.405326157408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45990.405326157408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45990.405326157408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45990.405326157408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45990.405326157408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45990.405326157408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45990.405326157408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45990.405326157408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45990.405326157408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45990.405326157408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45990.405326157408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45990.405326157408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45990.405326157408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45990.405326157408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45990.405326157408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45990.405326157408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45990.405326157408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45990.405326157408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45990.405326157408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45990.405326157408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45990.405326157408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45990.405326157408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45990.405326157408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45990.405326157408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45990.405326157408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45990.405326157408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45990.405326157408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45990.405326157408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45990.405326157408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45990.405326157408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45990.405326157408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45990.405326157408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45990.405326157408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45990.405326157408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45990.405326157408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45990.405326157408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45990.405326157408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45990.405326157408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45990.405326157408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45990.405326157408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45990.405326157408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45990.405326157408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45990.405326157408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45990.405326157408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45990.405326157408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45990.405326157408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45990.405326157408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45990.405326157408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45990.405326157408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45990.405326157408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45990.405326157408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45990.405326157408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45990.405326157408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45990.405326157408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45990.405326157408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45990.405326157408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45990.405326157408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45990.405326157408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45990.405326157408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45990.405326157408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45990.405326157408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45990.405326157408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45990.405326157408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45990.405326157408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45990.405326157408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45990.405326157408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45990.405326157408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45990.405326157408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45990.405326157408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45990.405326157408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45990.405326157408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45990.405326157408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45990.405326157408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45990.405326157408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45990.405326157408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45990.405326157408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45990.405326157408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45990.405326157408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45990.405326157408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45990.405326157408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45990.405326157408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45990.405326157408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45990.405326157408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45990.405326157408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45990.405326157408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45990.405326157408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45990.405326157408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45990.405326157408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45990.405326157408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45990.405326157408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45990.405326157408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45990.405326157408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45990.405326157408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45990.405326157408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45990.405326157408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45990.405326157408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45990.405326157408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45990.405326157408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45990.405326157408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45990.405326157408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45990.405326157408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45990.405326157408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45990.405326157408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45990.405326157408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45990.405326157408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45990.405326157408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45990.405326157408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45990.405326157408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45990.405326157408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45990.405326157408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45990.405326157408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45990.405326157408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45990.405326157408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45990.405326157408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45990.405326157408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45990.405326157408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45990.405326157408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45990.405326157408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45990.405326157408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45990.405326157408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45990.405326157408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45990.405326157408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45990.405326157408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45990.405326157408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45990.405326157408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45990.405326157408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45990.405326157408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45990.405326157408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45990.405326157408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45990.405326157408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45990.405326157408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45990.405326157408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45990.405326157408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45990.405326157408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45990.405326157408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45990.405326157408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45990.405326157408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45990.405326157408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45990.405326157408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45990.405326157408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45990.405326157408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45990.405326157408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45990.405326157408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45990.405326157408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45990.405326157408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45990.405326157408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45990.405326157408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45990.405326157408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45990.405326157408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45990.405326157408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45990.405326157408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45990.405326157408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45990.405326157408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45990.405326157408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45990.405326157408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45990.405326157408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45990.405326157408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45990.405326157408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45990.405326157408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45990.405326157408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45990.405326157408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45990.405326157408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45990.405326157408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45990.405326157408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45990.405326157408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45990.405326157408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45990.405326157408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45990.405326157408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45990.405326157408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45990.405326157408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45990.405326157408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45990.405326157408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45990.405326157408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45990.405326157408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45990.405326157408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45990.405326157408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45990.405326157408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45990.405326157408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45990.405326157408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45990.405326157408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45990.405326157408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45990.405326157408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45990.405326157408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45990.405326157408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45990.405326157408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45990.405326157408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45990.405326157408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45990.405326157408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45990.405326157408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45990.405326157408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45990.405326157408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45990.405326157408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45990.405326157408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45990.405326157408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45990.405326157408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45990.405326157408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45990.405326157408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45990.405326157408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45990.405326157408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45990.405326157408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45990.405326157408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45990.405326157408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45990.405326157408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45990.405326157408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45990.405326157408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45990.405326157408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45990.405326157408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45990.405326157408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45990.405326157408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45990.405326157408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45990.405326157408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45990.405326157408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45990.405326157408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45990.405326157408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45990.405326157408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45990.405326157408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45990.405326157408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45990.405326157408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45990.405326157408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45990.405326157408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45990.405326157408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45990.405326157408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45990.405326157408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45990.405326157408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45990.405326157408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45990.405326157408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45990.405326157408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45990.405326157408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45990.405326157408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45990.405326157408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45990.405326157408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45990.405326157408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45990.405326157408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45990.405326157408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45990.405326157408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45990.405326157408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45990.405326157408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45990.405326157408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45990.405326157408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45990.405326157408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45990.405326157408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45990.405326157408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45990.405326157408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45990.405326157408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45990.405326157408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45990.405326157408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45990.405326157408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45990.405326157408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45990.405326157408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45990.405326157408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45990.405326157408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45990.405326157408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45990.405326157408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45990.405326157408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45990.405326157408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45990.405326157408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45990.405326157408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45990.405326157408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45990.405326157408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45990.405326157408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45990.405326157408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45990.405326157408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45990.405326157408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45990.405326157408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45990.405326157408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45990.405326157408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45990.405326157408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45990.405326157408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45990.405326157408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45990.405326157408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45990.405326157408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45990.405326157408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45990.405326157408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45990.405326157408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45990.405326157408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45990.405326157408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45990.405326157408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45990.405326157408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45990.405326157408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45990.405326157408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45990.405326157408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45990.405326157408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45990.405326157408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45990.405326157408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45990.405326157408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45990.405326157408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45990.405326157408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45990.405326157408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45990.405326157408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45990.405326157408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45990.405326157408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45990.405326157408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45990.405326157408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45990.405326157408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45990.405326157408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45990.405326157408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45990.405326157408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45990.405326157408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45990.405326157408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45990.405326157408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45990.405326157408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45990.405326157408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45990.405326157408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45990.405326157408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45990.405326157408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45990.405326157408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45990.405326157408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45990.405326157408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45990.405326157408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45990.405326157408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45990.405326157408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45990.405326157408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45990.405326157408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45990.405326157408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45990.405326157408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45990.405326157408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45990.405326157408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45990.405326157408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45990.405326157408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45990.405326157408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45990.405326157408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45990.405326157408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45990.405326157408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45990.405326157408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45990.405326157408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45990.405326157408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45990.405326157408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45990.405326157408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45990.405326157408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45990.405326157408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45990.405326157408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45990.405326157408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45990.405326157408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45990.405326157408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45990.405326157408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45990.405326157408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45990.405326157408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45990.405326157408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45990.405326157408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45990.405326157408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45990.405326157408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45990.405326157408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45990.405326157408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45990.405326157408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45990.405326157408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45990.405326157408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45990.405326157408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45990.405326157408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45990.405326157408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45990.405326157408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45990.405326157408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45990.405326157408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45990.405326157408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45990.405326157408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45990.405326157408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45990.405326157408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45990.405326157408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45990.405326157408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45990.405326157408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45990.405326157408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45990.405326157408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45990.405326157408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45990.405326157408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45990.405326157408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45990.405326157408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45990.405326157408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45990.405326157408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45990.405326157408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45990.405326157408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2025-11-29T06:43:41Z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