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6" documentId="120_S{2AC9BD13-BADA-5192-A53E-5A8FF88502F6}" xr6:coauthVersionLast="47" xr6:coauthVersionMax="47" xr10:uidLastSave="{A1087343-2DD7-4DA9-A434-EB6B7F7A84E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<sst xmlns="http://schemas.openxmlformats.org/spreadsheetml/2006/main" count="180282" uniqueCount="39123">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</sst>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0" sqref="D10"/>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307.13485891203891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2.7428356486780103E-2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45970.083284837965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45970.083284837965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45970.083284837965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45970.083284837965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45970.083284837965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45970.083284837965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45970.083284837965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45970.083284837965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45970.083284837965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45970.083284837965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45970.083284837965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45970.083284837965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45970.083284837965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45970.083284837965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45970.083284837965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45970.083284837965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45970.083284837965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45970.083284837965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45970.083284837965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45970.083284837965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45970.083284837965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45970.083284837965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45970.083284837965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45970.083284837965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45970.083284837965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45970.083284837965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45970.083284837965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45970.083284837965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45970.083284837965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45970.083284837965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45970.083284837965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45970.083284837965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45970.083284837965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45970.083284837965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45970.083284837965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45970.083284837965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45970.083284837965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45970.083284837965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45970.083284837965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45970.083284837965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45970.083284837965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45970.083284837965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45970.083284837965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45970.083284837965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45970.083284837965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45970.083284837965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45970.083284837965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45970.083284837965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45970.083284837965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45970.083284837965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45970.083284837965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45970.083284837965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45970.083284837965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45970.083284837965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45970.083284837965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45970.083284837965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45970.083284837965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45970.083284837965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45970.083284837965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45970.083284837965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45970.083284837965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45970.083284837965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45970.083284837965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45970.083284837965</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45970.083284837965</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C8DD0610-36B7-4BA0-B07D-456D6D61A58B}"/>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145.08344687500357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45970.083284837965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45970.083284837965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45970.083284837965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45970.083284837965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45970.083284837965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45970.083284837965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45970.083284837965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45970.083284837965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45970.083284837965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45970.083284837965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45970.083284837965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45970.083284837965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45970.083284837965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45970.083284837965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45970.083284837965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45970.083284837965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45970.083284837965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45970.083284837965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45970.083284837965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45970.083284837965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45970.083284837965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45970.083284837965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45970.083284837965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45970.083284837965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45970.083284837965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45970.083284837965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45970.083284837965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45970.083284837965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45970.083284837965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45970.083284837965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45970.083284837965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45970.083284837965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45970.083284837965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45970.083284837965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45970.083284837965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45970.083284837965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45970.083284837965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45970.083284837965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45970.083284837965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45970.083284837965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45970.083284837965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45970.083284837965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45970.083284837965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45970.083284837965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45970.083284837965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45970.083284837965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45970.083284837965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45970.083284837965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45970.083284837965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45970.083284837965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45970.083284837965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45970.083284837965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45970.083284837965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45970.083284837965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45970.083284837965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45970.083284837965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45970.083284837965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45970.083284837965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45970.083284837965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45970.083284837965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45970.083284837965</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45970.083284837965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45970.083284837965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45970.083284837965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45970.083284837965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45970.083284837965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45970.083284837965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45970.083284837965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45970.083284837965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45970.083284837965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45970.083284837965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45970.083284837965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45970.083284837965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45970.083284837965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45970.083284837965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45970.083284837965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45970.083284837965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45970.083284837965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45970.083284837965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45970.083284837965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45970.083284837965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45970.083284837965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45970.083284837965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45970.083284837965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45970.083284837965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45970.083284837965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45970.083284837965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45970.083284837965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45970.083284837965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45970.083284837965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45970.083284837965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45970.083284837965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45970.083284837965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45970.083284837965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45970.083284837965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45970.083284837965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45970.083284837965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45970.083284837965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45970.083284837965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45970.083284837965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45970.083284837965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45970.083284837965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45970.083284837965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45970.083284837965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45970.083284837965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45970.083284837965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45970.083284837965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45970.083284837965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45970.083284837965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45970.083284837965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45970.083284837965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45970.083284837965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45970.083284837965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45970.083284837965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45970.083284837965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45970.083284837965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45970.083284837965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45970.083284837965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45970.083284837965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45970.083284837965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45970.083284837965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45970.083284837965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45970.083284837965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45970.083284837965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45970.083284837965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45970.083284837965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45970.083284837965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45970.083284837965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45970.083284837965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45970.083284837965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45970.083284837965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45970.083284837965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45970.083284837965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45970.083284837965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45970.083284837965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45970.083284837965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45970.083284837965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45970.083284837965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45970.083284837965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45970.083284837965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45970.083284837965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45970.083284837965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45970.083284837965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45970.083284837965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45970.083284837965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45970.083284837965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45970.083284837965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45970.083284837965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45970.083284837965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45970.083284837965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45970.083284837965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45970.083284837965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45970.083284837965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45970.083284837965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45970.083284837965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45970.083284837965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45970.083284837965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45970.083284837965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45970.083284837965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45970.083284837965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45970.083284837965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45970.083284837965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45970.083284837965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45970.083284837965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45970.083284837965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45970.083284837965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45970.083284837965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45970.083284837965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45970.083284837965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45970.083284837965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45970.083284837965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45970.083284837965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45970.083284837965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45970.083284837965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45970.083284837965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45970.083284837965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45970.083284837965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45970.083284837965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45970.083284837965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45970.083284837965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45970.083284837965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45970.083284837965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45970.083284837965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45970.083284837965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45970.083284837965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45970.083284837965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45970.083284837965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45970.083284837965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45970.083284837965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45970.083284837965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45970.083284837965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45970.083284837965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45970.083284837965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45970.083284837965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45970.083284837965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45970.083284837965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45970.083284837965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45970.083284837965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45970.083284837965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45970.083284837965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45970.083284837965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45970.083284837965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45970.083284837965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45970.083284837965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45970.083284837965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45970.083284837965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45970.083284837965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45970.083284837965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45970.083284837965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45970.083284837965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45970.083284837965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45970.083284837965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45970.083284837965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45970.083284837965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45970.083284837965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45970.083284837965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45970.083284837965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45970.083284837965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45970.083284837965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45970.083284837965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45970.083284837965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45970.083284837965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45970.083284837965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45970.083284837965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45970.083284837965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45970.083284837965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45970.083284837965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45970.083284837965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45970.083284837965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45970.083284837965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45970.083284837965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45970.083284837965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45970.083284837965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45970.083284837965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45970.083284837965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45970.083284837965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45970.083284837965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45970.083284837965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45970.083284837965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45970.083284837965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45970.083284837965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45970.083284837965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45970.083284837965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45970.083284837965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45970.083284837965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45970.083284837965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45970.083284837965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45970.083284837965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45970.083284837965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45970.083284837965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45970.083284837965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45970.083284837965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45970.083284837965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45970.083284837965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45970.083284837965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45970.083284837965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45970.083284837965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45970.083284837965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45970.083284837965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45970.083284837965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45970.083284837965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45970.083284837965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45970.083284837965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45970.083284837965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45970.083284837965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45970.083284837965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45970.083284837965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45970.083284837965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45970.083284837965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45970.083284837965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45970.083284837965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45970.083284837965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45970.083284837965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45970.083284837965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45970.083284837965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45970.083284837965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45970.083284837965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45970.083284837965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45970.083284837965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45970.083284837965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45970.083284837965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45970.083284837965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45970.083284837965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45970.083284837965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45970.083284837965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45970.083284837965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45970.083284837965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45970.083284837965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45970.083284837965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45970.083284837965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45970.083284837965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45970.083284837965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45970.083284837965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45970.083284837965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45970.083284837965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45970.083284837965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45970.083284837965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45970.083284837965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45970.083284837965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45970.083284837965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45970.083284837965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45970.083284837965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45970.083284837965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45970.083284837965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45970.083284837965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45970.083284837965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45970.083284837965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45970.083284837965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45970.083284837965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45970.083284837965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45970.083284837965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45970.083284837965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45970.083284837965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45970.083284837965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45970.083284837965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45970.083284837965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45970.083284837965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45970.083284837965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45970.083284837965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45970.083284837965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45970.083284837965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45970.083284837965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45970.083284837965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45970.083284837965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45970.083284837965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45970.083284837965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45970.083284837965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45970.083284837965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45970.083284837965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45970.083284837965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45970.083284837965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45970.083284837965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45970.083284837965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45970.083284837965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45970.083284837965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45970.083284837965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45970.083284837965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45970.083284837965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45970.083284837965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45970.083284837965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45970.083284837965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45970.083284837965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45970.083284837965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45970.083284837965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45970.083284837965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45970.083284837965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45970.083284837965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45970.083284837965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45970.083284837965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45970.083284837965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45970.083284837965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45970.083284837965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45970.083284837965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45970.083284837965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45970.083284837965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45970.083284837965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45970.083284837965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45970.083284837965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45970.083284837965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45970.083284837965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45970.083284837965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45970.083284837965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45970.083284837965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45970.083284837965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45970.083284837965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45970.083284837965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45970.083284837965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45970.083284837965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45970.083284837965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45970.083284837965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45970.083284837965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45970.083284837965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45970.083284837965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45970.083284837965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45970.083284837965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45970.083284837965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45970.083284837965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45970.083284837965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45970.083284837965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45970.083284837965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45970.083284837965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45970.083284837965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45970.083284837965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45970.083284837965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45970.083284837965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45970.083284837965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45970.083284837965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45970.083284837965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45970.083284837965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45970.083284837965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45970.083284837965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45970.083284837965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45970.083284837965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45970.083284837965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45970.083284837965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45970.083284837965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45970.083284837965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45970.083284837965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45970.083284837965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45970.083284837965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45970.083284837965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45970.083284837965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45970.083284837965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45970.083284837965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45970.083284837965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45970.083284837965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45970.083284837965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45970.083284837965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45970.083284837965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45970.083284837965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45970.083284837965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45970.083284837965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45970.083284837965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45970.083284837965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45970.083284837965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45970.083284837965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45970.083284837965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45970.083284837965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45970.083284837965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45970.083284837965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45970.083284837965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45970.083284837965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45970.083284837965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45970.083284837965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45970.083284837965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45970.083284837965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45970.083284837965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45970.083284837965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45970.083284837965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45970.083284837965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45970.083284837965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45970.083284837965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45970.083284837965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45970.083284837965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45970.083284837965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45970.083284837965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45970.083284837965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45970.083284837965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45970.083284837965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45970.083284837965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45970.083284837965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45970.083284837965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45970.083284837965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45970.083284837965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45970.083284837965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45970.083284837965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45970.083284837965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45970.083284837965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45970.083284837965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45970.083284837965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45970.083284837965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45970.083284837965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45970.083284837965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45970.083284837965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45970.083284837965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45970.083284837965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45970.083284837965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45970.083284837965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45970.083284837965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45970.083284837965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45970.083284837965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45970.083284837965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45970.083284837965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45970.083284837965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45970.083284837965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45970.083284837965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45970.083284837965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45970.083284837965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45970.083284837965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45970.083284837965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45970.083284837965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45970.083284837965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45970.083284837965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45970.083284837965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45970.083284837965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45970.083284837965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45970.083284837965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45970.083284837965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45970.083284837965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45970.083284837965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45970.083284837965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45970.083284837965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45970.083284837965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45970.083284837965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45970.083284837965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45970.083284837965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45970.083284837965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45970.083284837965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45970.083284837965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45970.083284837965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45970.083284837965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45970.083284837965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45970.083284837965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45970.083284837965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45970.083284837965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45970.083284837965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45970.083284837965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45970.083284837965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45970.083284837965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45970.083284837965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45970.083284837965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45970.083284837965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45970.083284837965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45970.083284837965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45970.083284837965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45970.083284837965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45970.083284837965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45970.083284837965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45970.083284837965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45970.083284837965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45970.083284837965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45970.083284837965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45970.083284837965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45970.083284837965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45970.083284837965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45970.083284837965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45970.083284837965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45970.083284837965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45970.083284837965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45970.083284837965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45970.083284837965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45970.083284837965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45970.083284837965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45970.083284837965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45970.083284837965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45970.083284837965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45970.083284837965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45970.083284837965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45970.083284837965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45970.083284837965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45970.083284837965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45970.083284837965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45970.083284837965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45970.083284837965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45970.083284837965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45970.083284837965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45970.083284837965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45970.083284837965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45970.083284837965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45970.083284837965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45970.083284837965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45970.083284837965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45970.083284837965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45970.083284837965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45970.083284837965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45970.083284837965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45970.083284837965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45970.083284837965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45970.083284837965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45970.083284837965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45970.083284837965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45970.083284837965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45970.083284837965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45970.083284837965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45970.083284837965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45970.083284837965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45970.083284837965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45970.083284837965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45970.083284837965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45970.083284837965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45970.083284837965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45970.083284837965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45970.083284837965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45970.083284837965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45970.083284837965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45970.083284837965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45970.083284837965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45970.083284837965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45970.083284837965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45970.083284837965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45970.083284837965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45970.083284837965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45970.083284837965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45970.083284837965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45970.083284837965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45970.083284837965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45970.083284837965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45970.083284837965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45970.083284837965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45970.083284837965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45970.083284837965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45970.083284837965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45970.083284837965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45970.083284837965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45970.083284837965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45970.083284837965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45970.083284837965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45970.083284837965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45970.083284837965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45970.083284837965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45970.083284837965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45970.083284837965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45970.083284837965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45970.083284837965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45970.083284837965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45970.083284837965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45970.083284837965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45970.083284837965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45970.083284837965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45970.083284837965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45970.083284837965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45970.083284837965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45970.083284837965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45970.083284837965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45970.083284837965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45970.083284837965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45970.083284837965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45970.083284837965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45970.083284837965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45970.083284837965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45970.083284837965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45970.083284837965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45970.083284837965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45970.083284837965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45970.083284837965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45970.083284837965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45970.083284837965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45970.083284837965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45970.083284837965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45970.083284837965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45970.083284837965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45970.083284837965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45970.083284837965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45970.083284837965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45970.083284837965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45970.083284837965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45970.083284837965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45970.083284837965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45970.083284837965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45970.083284837965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45970.083284837965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45970.083284837965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45970.083284837965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45970.083284837965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45970.083284837965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45970.083284837965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45970.083284837965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45970.083284837965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45970.083284837965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45970.083284837965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45970.083284837965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45970.083284837965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45970.083284837965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45970.083284837965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45970.083284837965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45970.083284837965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45970.083284837965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45970.083284837965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45970.083284837965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45970.083284837965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45970.083284837965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45970.083284837965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45970.083284837965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45970.083284837965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45970.083284837965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45970.083284837965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45970.083284837965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45970.083284837965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45970.083284837965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45970.083284837965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45970.083284837965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45970.083284837965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45970.083284837965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45970.083284837965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45970.083284837965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45970.083284837965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45970.083284837965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45970.083284837965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45970.083284837965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45970.083284837965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45970.083284837965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45970.083284837965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45970.083284837965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45970.083284837965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45970.083284837965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45970.083284837965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45970.083284837965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45970.083284837965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45970.083284837965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45970.083284837965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45970.083284837965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45970.083284837965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45970.083284837965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45970.083284837965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45970.083284837965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45970.083284837965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45970.083284837965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45970.083284837965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45970.083284837965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45970.083284837965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45970.083284837965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45970.083284837965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45970.083284837965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45970.083284837965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45970.083284837965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45970.083284837965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45970.083284837965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45970.083284837965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45970.083284837965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45970.083284837965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45970.083284837965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45970.083284837965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45970.083284837965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45970.083284837965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45970.083284837965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45970.083284837965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45970.083284837965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45970.083284837965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45970.083284837965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45970.083284837965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45970.083284837965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45970.083284837965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45970.083284837965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45970.083284837965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45970.083284837965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45970.083284837965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45970.083284837965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45970.083284837965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45970.083284837965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45970.083284837965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45970.083284837965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45970.083284837965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45970.083284837965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45970.083284837965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45970.083284837965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45970.083284837965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45970.083284837965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45970.083284837965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45970.083284837965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45970.083284837965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45970.083284837965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45970.083284837965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45970.083284837965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45970.083284837965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45970.083284837965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45970.083284837965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45970.083284837965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45970.083284837965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45970.083284837965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45970.083284837965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45970.083284837965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45970.083284837965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45970.083284837965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45970.083284837965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45970.083284837965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45970.083284837965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45970.083284837965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45970.083284837965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45970.083284837965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45970.083284837965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45970.083284837965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45970.083284837965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45970.083284837965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45970.083284837965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45970.083284837965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45970.083284837965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45970.083284837965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45970.083284837965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45970.083284837965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45970.083284837965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45970.083284837965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45970.083284837965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45970.083284837965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45970.083284837965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45970.083284837965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45970.083284837965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45970.083284837965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45970.083284837965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45970.083284837965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45970.083284837965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45970.083284837965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45970.083284837965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45970.083284837965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45970.083284837965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45970.083284837965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45970.083284837965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45970.083284837965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45970.083284837965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45970.083284837965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45970.083284837965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45970.083284837965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45970.083284837965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45970.083284837965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45970.083284837965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45970.083284837965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45970.083284837965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45970.083284837965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45970.083284837965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45970.083284837965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45970.083284837965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45970.083284837965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45970.083284837965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45970.083284837965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45970.083284837965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45970.083284837965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45970.083284837965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45970.083284837965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45970.083284837965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45970.083284837965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45970.083284837965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45970.083284837965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45970.083284837965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45970.083284837965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45970.083284837965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45970.083284837965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45970.083284837965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45970.083284837965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45970.083284837965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45970.083284837965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45970.083284837965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45970.083284837965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45970.083284837965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45970.083284837965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45970.083284837965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45970.083284837965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45970.083284837965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45970.083284837965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45970.083284837965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45970.083284837965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45970.083284837965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45970.083284837965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45970.083284837965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45970.083284837965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45970.083284837965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45970.083284837965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45970.083284837965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45970.083284837965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45970.083284837965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45970.083284837965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45970.083284837965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45970.083284837965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45970.083284837965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45970.083284837965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45970.083284837965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45970.083284837965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45970.083284837965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45970.083284837965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45970.083284837965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45970.083284837965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45970.083284837965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45970.083284837965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45970.083284837965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45970.083284837965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45970.083284837965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45970.083284837965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45970.083284837965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45970.083284837965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45970.083284837965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45970.083284837965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45970.083284837965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45970.083284837965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45970.083284837965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45970.083284837965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45970.083284837965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45970.083284837965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45970.083284837965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45970.083284837965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45970.083284837965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45970.083284837965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45970.083284837965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45970.083284837965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45970.083284837965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45970.083284837965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45970.083284837965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45970.083284837965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45970.083284837965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45970.083284837965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45970.083284837965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45970.083284837965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45970.083284837965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45970.083284837965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45970.083284837965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45970.083284837965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45970.083284837965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45970.083284837965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45970.083284837965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45970.083284837965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45970.083284837965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45970.083284837965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45970.083284837965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45970.083284837965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45970.083284837965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45970.083284837965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45970.083284837965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45970.083284837965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45970.083284837965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45970.083284837965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45970.083284837965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45970.083284837965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45970.083284837965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45970.083284837965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45970.083284837965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45970.083284837965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45970.083284837965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45970.083284837965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45970.083284837965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45970.083284837965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45970.083284837965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45970.083284837965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45970.083284837965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45970.083284837965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45970.083284837965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45970.083284837965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45970.083284837965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45970.083284837965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45970.083284837965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45970.083284837965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45970.083284837965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45970.083284837965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45970.083284837965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45970.083284837965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45970.083284837965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45970.083284837965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45970.083284837965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45970.083284837965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45970.083284837965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45970.083284837965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45970.083284837965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45970.083284837965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45970.083284837965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45970.083284837965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45970.083284837965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45970.083284837965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45970.083284837965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45970.083284837965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45970.083284837965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45970.083284837965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45970.083284837965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45970.083284837965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45970.083284837965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45970.083284837965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45970.083284837965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45970.083284837965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45970.083284837965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45970.083284837965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45970.083284837965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45970.083284837965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45970.083284837965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45970.083284837965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45970.083284837965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45970.083284837965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45970.083284837965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45970.083284837965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45970.083284837965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45970.083284837965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45970.083284837965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45970.083284837965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45970.083284837965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45970.083284837965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45970.083284837965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45970.083284837965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45970.083284837965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45970.083284837965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45970.083284837965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45970.083284837965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45970.083284837965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45970.083284837965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45970.083284837965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45970.083284837965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45970.083284837965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45970.083284837965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45970.083284837965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45970.083284837965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45970.083284837965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45970.083284837965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45970.083284837965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45970.083284837965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45970.083284837965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45970.083284837965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45970.083284837965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45970.083284837965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45970.083284837965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45970.083284837965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45970.083284837965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45970.083284837965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45970.083284837965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45970.083284837965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45970.083284837965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45970.083284837965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45970.083284837965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45970.083284837965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45970.083284837965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45970.083284837965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45970.083284837965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45970.083284837965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45970.083284837965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45970.083284837965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45970.083284837965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45970.083284837965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45970.083284837965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45970.083284837965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45970.083284837965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45970.083284837965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45970.083284837965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45970.083284837965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45970.083284837965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45970.083284837965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45970.083284837965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45970.083284837965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45970.083284837965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45970.083284837965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45970.083284837965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45970.083284837965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45970.083284837965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45970.083284837965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45970.083284837965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45970.083284837965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45970.083284837965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45970.083284837965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45970.083284837965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45970.083284837965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45970.083284837965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45970.083284837965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45970.083284837965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45970.083284837965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45970.083284837965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45970.083284837965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45970.083284837965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45970.083284837965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45970.083284837965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45970.083284837965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45970.083284837965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45970.083284837965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45970.083284837965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45970.083284837965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45970.083284837965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45970.083284837965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45970.083284837965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45970.083284837965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45970.083284837965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45970.083284837965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45970.083284837965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45970.083284837965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45970.083284837965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45970.083284837965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45970.083284837965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45970.083284837965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45970.083284837965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45970.083284837965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45970.083284837965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45970.083284837965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45970.083284837965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45970.083284837965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45970.083284837965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45970.083284837965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45970.083284837965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45970.083284837965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45970.083284837965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45970.083284837965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45970.083284837965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45970.083284837965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45970.083284837965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45970.083284837965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45970.083284837965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45970.083284837965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45970.083284837965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45970.083284837965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45970.083284837965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45970.083284837965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45970.083284837965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45970.083284837965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45970.083284837965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45970.083284837965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45970.083284837965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45970.083284837965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45970.083284837965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45970.083284837965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45970.083284837965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45970.083284837965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45970.083284837965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45970.083284837965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45970.083284837965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45970.083284837965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45970.083284837965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45970.083284837965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45970.083284837965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45970.083284837965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45970.083284837965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45970.083284837965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45970.083284837965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45970.083284837965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45970.083284837965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45970.083284837965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45970.083284837965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45970.083284837965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45970.083284837965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45970.083284837965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45970.083284837965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45970.083284837965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45970.083284837965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45970.083284837965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45970.083284837965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45970.083284837965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45970.083284837965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45970.083284837965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45970.083284837965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45970.083284837965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45970.083284837965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45970.083284837965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45970.083284837965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45970.083284837965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45970.083284837965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45970.083284837965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45970.083284837965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45970.083284837965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45970.083284837965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45970.083284837965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45970.083284837965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45970.083284837965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45970.083284837965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45970.083284837965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45970.083284837965</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266.60256724536885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0.1707848379664938</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7.1479282407381106E-2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3.3284837962128222E-2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45970.083284837965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45970.083284837965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45970.083284837965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45970.083284837965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45970.083284837965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45970.083284837965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45970.083284837965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45970.083284837965</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45970.083284837965</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45970.083284837965</v>
      </c>
      <c r="H15" s="96"/>
      <c r="I15" s="135"/>
      <c r="J15" s="135"/>
      <c r="K15" s="98"/>
      <c r="L15" s="92"/>
    </row>
    <row r="16" spans="1:16" ht="15" customHeight="1">
      <c r="A16" s="135"/>
      <c r="B16" s="135"/>
      <c r="C16" s="94"/>
      <c r="D16" s="92"/>
      <c r="E16" s="95"/>
      <c r="F16" s="96"/>
      <c r="G16" s="136">
        <f ca="1">IFERROR(NOW()-F16,"")</f>
        <v>45970.083284837965</v>
      </c>
      <c r="H16" s="96"/>
      <c r="I16" s="135"/>
      <c r="J16" s="135"/>
      <c r="K16" s="98"/>
      <c r="L16" s="92"/>
    </row>
    <row r="17" spans="1:12" ht="15" customHeight="1">
      <c r="A17" s="135"/>
      <c r="B17" s="135" t="str">
        <f>IFERROR(VLOOKUP(D17,DB!A:K,11,0),"")</f>
        <v/>
      </c>
      <c r="C17" s="94"/>
      <c r="D17" s="92"/>
      <c r="E17" s="95"/>
      <c r="F17" s="96"/>
      <c r="G17" s="136">
        <f t="shared" ca="1" si="1"/>
        <v>45970.083284837965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45970.083284837965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45970.083284837965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45970.083284837965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45970.083284837965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45970.083284837965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45970.083284837965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45970.083284837965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45970.083284837965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45970.083284837965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45970.083284837965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45970.083284837965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45970.083284837965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45970.083284837965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45970.083284837965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45970.083284837965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45970.083284837965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45970.083284837965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45970.083284837965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45970.083284837965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45970.083284837965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45970.083284837965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45970.083284837965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45970.083284837965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45970.083284837965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45970.083284837965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45970.083284837965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45970.083284837965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45970.083284837965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45970.083284837965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45970.083284837965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45970.083284837965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45970.083284837965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45970.083284837965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45970.083284837965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45970.083284837965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45970.083284837965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45970.083284837965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45970.083284837965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45970.083284837965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45970.083284837965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45970.083284837965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45970.083284837965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45970.083284837965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45970.083284837965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45970.083284837965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45970.083284837965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45970.083284837965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45970.083284837965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45970.083284837965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45970.083284837965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45970.083284837965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45970.083284837965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45970.083284837965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45970.083284837965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45970.083284837965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45970.083284837965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45970.083284837965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45970.083284837965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45970.083284837965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45970.083284837965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45970.083284837965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45970.083284837965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45970.083284837965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45970.083284837965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45970.083284837965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45970.083284837965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45970.083284837965</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78.251224652776727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43.894407523148402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21.422173726852634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45970.083284837965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45970.083284837965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45970.083284837965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45970.083284837965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45970.083284837965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45970.083284837965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45970.083284837965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45970.083284837965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45970.083284837965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45970.083284837965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45970.083284837965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45970.083284837965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45970.083284837965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45970.083284837965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45970.083284837965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45970.083284837965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45970.083284837965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45970.083284837965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45970.083284837965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45970.083284837965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45970.083284837965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45970.083284837965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45970.083284837965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45970.083284837965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45970.083284837965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45970.083284837965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45970.083284837965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45970.083284837965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45970.083284837965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45970.083284837965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45970.083284837965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45970.083284837965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45970.083284837965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45970.083284837965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45970.083284837965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45970.083284837965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45970.083284837965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45970.083284837965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45970.083284837965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45970.083284837965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45970.083284837965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45970.083284837965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45970.083284837965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45970.083284837965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45970.083284837965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45970.083284837965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45970.083284837965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45970.083284837965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45970.083284837965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45970.083284837965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45970.083284837965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45970.083284837965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45970.083284837965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45970.083284837965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45970.083284837965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45970.083284837965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45970.083284837965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45970.083284837965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45970.083284837965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45970.083284837965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45970.083284837965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45970.083284837965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45970.083284837965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45970.083284837965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45970.083284837965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45970.083284837965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45970.083284837965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45970.083284837965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45970.083284837965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45970.083284837965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45970.083284837965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45970.083284837965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45970.083284837965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45970.083284837965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45970.083284837965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45970.083284837965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45970.083284837965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45970.083284837965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45970.083284837965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45970.083284837965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45970.083284837965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45970.083284837965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45970.083284837965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45970.083284837965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45970.083284837965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45970.083284837965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45970.083284837965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45970.083284837965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45970.083284837965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45970.083284837965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45970.083284837965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45970.083284837965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45970.083284837965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45970.083284837965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45970.083284837965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45970.083284837965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45970.083284837965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45970.083284837965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45970.083284837965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45970.083284837965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45970.083284837965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45970.083284837965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45970.083284837965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45970.083284837965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45970.083284837965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45970.083284837965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45970.083284837965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45970.083284837965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45970.083284837965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45970.083284837965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45970.083284837965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45970.083284837965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45970.083284837965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45970.083284837965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45970.083284837965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45970.083284837965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45970.083284837965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45970.083284837965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45970.083284837965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45970.083284837965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45970.083284837965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45970.083284837965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45970.083284837965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45970.083284837965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45970.083284837965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45970.083284837965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45970.083284837965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45970.083284837965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45970.083284837965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45970.083284837965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45970.083284837965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45970.083284837965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45970.083284837965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45970.083284837965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45970.083284837965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45970.083284837965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45970.083284837965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45970.083284837965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45970.083284837965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45970.083284837965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45970.083284837965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45970.083284837965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45970.083284837965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45970.083284837965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45970.083284837965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45970.083284837965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45970.083284837965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45970.083284837965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45970.083284837965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45970.083284837965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45970.083284837965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45970.083284837965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45970.083284837965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45970.083284837965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45970.083284837965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45970.083284837965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45970.083284837965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45970.083284837965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45970.083284837965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45970.083284837965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45970.083284837965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45970.083284837965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45970.083284837965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45970.083284837965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45970.083284837965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45970.083284837965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45970.083284837965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45970.083284837965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45970.083284837965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45970.083284837965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45970.083284837965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45970.083284837965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45970.083284837965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45970.083284837965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45970.083284837965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45970.083284837965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45970.083284837965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45970.083284837965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45970.083284837965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45970.083284837965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45970.083284837965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45970.083284837965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45970.083284837965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45970.083284837965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45970.083284837965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45970.083284837965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45970.083284837965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45970.083284837965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45970.083284837965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45970.083284837965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45970.083284837965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45970.083284837965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45970.083284837965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45970.083284837965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45970.083284837965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45970.083284837965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45970.083284837965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45970.083284837965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45970.083284837965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45970.083284837965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45970.083284837965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45970.083284837965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45970.083284837965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45970.083284837965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45970.083284837965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45970.083284837965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45970.083284837965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45970.083284837965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45970.083284837965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45970.083284837965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45970.083284837965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45970.083284837965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45970.083284837965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45970.083284837965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45970.083284837965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45970.083284837965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45970.083284837965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45970.083284837965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45970.083284837965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45970.083284837965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45970.083284837965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45970.083284837965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45970.083284837965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45970.083284837965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45970.083284837965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45970.083284837965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45970.083284837965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45970.083284837965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45970.083284837965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45970.083284837965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45970.083284837965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45970.083284837965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45970.083284837965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45970.083284837965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45970.083284837965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45970.083284837965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45970.083284837965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45970.083284837965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45970.083284837965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45970.083284837965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45970.083284837965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45970.083284837965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45970.083284837965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45970.083284837965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45970.083284837965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45970.083284837965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45970.083284837965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45970.083284837965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45970.083284837965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45970.083284837965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45970.083284837965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45970.083284837965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45970.083284837965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45970.083284837965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45970.083284837965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45970.083284837965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45970.083284837965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45970.083284837965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45970.083284837965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45970.083284837965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45970.083284837965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45970.083284837965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45970.083284837965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45970.083284837965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45970.083284837965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45970.083284837965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45970.083284837965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45970.083284837965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45970.083284837965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45970.083284837965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45970.083284837965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45970.083284837965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45970.083284837965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45970.083284837965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45970.083284837965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45970.083284837965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45970.083284837965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45970.083284837965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45970.083284837965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45970.083284837965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45970.083284837965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45970.083284837965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45970.083284837965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45970.083284837965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45970.083284837965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45970.083284837965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45970.083284837965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45970.083284837965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45970.083284837965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45970.083284837965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45970.083284837965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45970.083284837965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45970.083284837965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45970.083284837965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45970.083284837965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45970.083284837965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45970.083284837965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45970.083284837965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45970.083284837965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45970.083284837965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45970.083284837965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45970.083284837965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45970.083284837965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45970.083284837965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45970.083284837965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45970.083284837965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45970.083284837965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45970.083284837965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45970.083284837965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45970.083284837965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45970.083284837965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45970.083284837965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45970.083284837965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45970.083284837965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45970.083284837965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45970.083284837965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45970.083284837965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45970.083284837965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45970.083284837965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45970.083284837965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45970.083284837965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45970.083284837965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45970.083284837965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45970.083284837965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45970.083284837965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45970.083284837965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45970.083284837965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45970.083284837965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45970.083284837965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45970.083284837965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45970.083284837965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45970.083284837965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45970.083284837965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45970.083284837965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45970.083284837965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45970.083284837965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45970.083284837965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45970.083284837965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45970.083284837965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45970.083284837965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45970.083284837965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45970.083284837965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45970.083284837965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45970.083284837965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45970.083284837965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45970.083284837965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45970.083284837965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45970.083284837965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45970.083284837965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45970.083284837965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45970.083284837965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45970.083284837965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45970.083284837965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45970.083284837965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45970.083284837965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45970.083284837965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45970.083284837965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45970.083284837965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45970.083284837965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45970.083284837965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45970.083284837965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45970.083284837965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45970.083284837965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45970.083284837965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45970.083284837965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45970.083284837965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45970.083284837965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45970.083284837965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45970.083284837965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45970.083284837965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45970.083284837965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45970.083284837965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45970.083284837965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45970.083284837965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45970.083284837965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45970.083284837965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45970.083284837965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45970.083284837965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45970.083284837965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45970.083284837965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45970.083284837965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45970.083284837965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45970.083284837965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45970.083284837965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45970.083284837965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45970.083284837965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45970.083284837965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45970.083284837965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45970.083284837965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45970.083284837965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45970.083284837965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45970.083284837965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45970.083284837965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45970.083284837965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45970.083284837965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45970.083284837965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45970.083284837965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45970.083284837965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45970.083284837965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45970.083284837965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45970.083284837965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45970.083284837965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45970.083284837965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45970.083284837965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45970.083284837965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45970.083284837965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45970.083284837965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45970.083284837965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45970.083284837965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45970.083284837965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45970.083284837965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45970.083284837965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45970.083284837965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45970.083284837965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45970.083284837965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45970.083284837965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45970.083284837965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45970.083284837965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45970.083284837965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45970.083284837965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45970.083284837965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45970.083284837965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45970.083284837965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45970.083284837965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45970.083284837965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45970.083284837965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45970.083284837965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45970.083284837965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45970.083284837965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45970.083284837965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45970.083284837965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45970.083284837965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45970.083284837965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45970.083284837965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45970.083284837965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45970.083284837965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45970.083284837965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45970.083284837965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45970.083284837965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45970.083284837965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45970.083284837965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45970.083284837965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