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31" documentId="13_ncr:1_{F6CB121F-512D-4AA6-A0C1-0FB36C537598}" xr6:coauthVersionLast="47" xr6:coauthVersionMax="47" xr10:uidLastSave="{A7A461FE-F389-47E5-82CB-36E864E9F3EF}"/>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<sst xmlns="http://schemas.openxmlformats.org/spreadsheetml/2006/main" count="179024" uniqueCount="39104">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</sst>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0" totalsRowShown="0" headerRowDxfId="15" dataDxfId="14" headerRowBorderDxfId="12" tableBorderDxfId="13">
  <autoFilter ref="A1:L11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294.53643240741076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14.041443981484917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45957.484858333337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45957.484858333337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45957.484858333337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45957.484858333337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45957.484858333337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45957.484858333337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45957.484858333337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45957.484858333337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45957.484858333337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45957.484858333337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45957.484858333337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45957.484858333337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45957.484858333337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45957.484858333337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45957.484858333337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45957.484858333337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45957.484858333337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45957.484858333337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45957.484858333337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45957.484858333337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45957.484858333337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45957.484858333337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45957.484858333337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45957.484858333337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45957.484858333337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45957.484858333337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45957.484858333337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45957.484858333337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45957.484858333337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45957.484858333337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45957.484858333337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45957.484858333337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45957.484858333337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45957.484858333337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45957.484858333337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45957.484858333337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45957.484858333337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45957.484858333337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45957.484858333337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45957.484858333337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45957.484858333337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45957.484858333337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45957.484858333337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45957.484858333337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45957.484858333337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45957.484858333337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45957.484858333337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45957.484858333337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45957.484858333337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45957.484858333337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132.48502037037542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45957.484858333337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45957.484858333337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45957.484858333337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45957.484858333337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45957.484858333337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45957.484858333337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45957.484858333337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45957.484858333337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45957.484858333337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45957.484858333337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45957.484858333337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45957.484858333337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45957.484858333337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45957.484858333337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45957.484858333337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45957.484858333337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45957.484858333337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45957.484858333337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45957.484858333337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45957.484858333337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45957.484858333337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45957.484858333337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45957.484858333337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45957.484858333337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45957.484858333337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45957.484858333337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45957.484858333337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45957.484858333337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45957.484858333337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45957.484858333337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45957.484858333337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45957.484858333337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45957.484858333337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45957.484858333337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45957.484858333337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45957.484858333337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45957.484858333337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45957.484858333337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45957.484858333337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45957.484858333337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45957.484858333337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45957.484858333337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45957.484858333337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45957.484858333337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45957.484858333337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45957.484858333337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45957.484858333337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45957.484858333337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45957.484858333337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45957.484858333337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45957.484858333337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45957.484858333337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45957.484858333337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45957.484858333337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45957.484858333337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45957.484858333337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45957.484858333337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45957.484858333337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45957.484858333337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45957.484858333337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45957.484858333337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45957.484858333337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45957.484858333337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45957.484858333337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45957.484858101852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45957.484858333337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45957.484858333337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45957.484858333337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45957.484858333337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45957.484858333337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45957.484858333337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45957.484858333337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45957.484858333337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45957.484858333337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45957.484858333337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45957.484858333337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45957.484858333337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45957.484858333337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45957.484858333337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45957.484858333337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45957.484858333337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45957.484858333337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45957.484858333337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45957.484858333337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45957.484858333337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45957.484858333337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45957.484858333337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45957.484858333337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45957.484858333337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45957.484858333337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45957.484858333337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45957.484858333337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45957.484858333337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45957.484858333337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45957.484858333337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45957.484858333337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45957.484858333337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45957.484858333337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45957.484858333337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45957.484858333337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45957.484858333337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45957.484858333337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45957.484858333337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45957.484858333337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45957.484858333337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45957.484858333337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45957.484858333337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45957.484858333337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45957.484858333337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45957.484858333337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45957.484858333337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45957.484858333337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45957.484858333337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45957.484858333337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45957.484858333337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45957.484858333337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45957.484858333337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45957.484858333337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45957.484858333337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45957.484858333337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45957.484858333337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45957.484858333337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45957.484858333337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45957.484858333337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45957.484858333337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45957.484858333337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45957.484858333337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45957.484858333337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45957.484858333337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45957.484858333337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45957.484858333337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45957.484858333337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45957.484858333337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45957.484858333337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45957.484858333337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45957.484858333337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45957.484858333337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45957.484858333337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45957.484858333337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45957.484858333337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45957.484858333337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45957.484858333337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45957.484858333337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45957.484858333337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45957.484858333337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45957.484858333337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45957.484858333337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45957.484858333337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45957.484858333337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45957.484858333337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45957.484858333337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45957.484858333337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45957.484858333337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45957.484858333337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45957.484858333337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45957.484858333337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45957.484858333337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45957.484858333337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45957.484858333337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45957.484858333337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45957.484858333337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45957.484858333337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45957.484858333337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45957.484858333337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45957.484858333337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45957.484858333337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45957.484858333337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45957.484858333337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45957.484858333337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45957.484858333337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45957.484858333337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45957.484858333337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45957.484858333337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45957.484858333337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45957.484858333337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45957.484858333337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45957.484858333337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45957.484858333337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45957.484858333337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45957.484858333337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45957.484858333337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45957.484858333337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45957.484858333337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45957.484858333337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45957.484858333337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45957.484858333337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45957.484858333337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45957.484858333337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45957.484858333337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45957.484858333337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45957.484858333337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45957.484858333337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45957.484858333337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45957.484858333337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45957.484858333337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45957.484858333337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45957.484858333337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45957.484858333337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45957.484858333337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45957.484858333337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45957.484858333337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45957.484858333337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45957.484858333337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45957.484858333337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45957.484858333337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45957.484858333337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45957.484858333337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45957.484858333337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45957.484858333337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45957.484858333337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45957.484858333337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45957.484858333337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45957.484858333337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45957.484858333337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45957.484858333337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45957.484858333337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45957.484858333337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45957.484858333337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45957.484858333337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45957.484858333337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45957.484858333337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45957.484858333337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45957.484858333337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45957.484858333337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45957.484858333337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45957.484858333337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45957.484858333337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45957.484858333337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45957.484858333337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45957.484858333337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45957.484858333337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45957.484858333337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45957.484858333337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45957.484858333337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45957.484858333337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45957.484858333337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45957.484858333337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45957.484858333337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45957.484858333337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45957.484858333337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45957.484858333337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45957.484858333337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45957.484858333337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45957.484858333337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45957.484858333337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45957.484858333337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45957.484858333337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45957.484858333337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45957.484858333337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45957.484858333337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45957.484858333337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45957.484858333337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45957.484858333337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45957.484858333337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45957.484858333337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45957.484858333337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45957.484858333337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45957.484858333337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45957.484858333337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45957.484858333337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45957.484858333337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45957.484858333337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45957.484858333337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45957.484858333337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45957.484858333337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45957.484858333337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45957.484858333337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45957.484858333337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45957.484858333337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45957.484858333337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45957.484858333337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45957.484858333337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45957.484858333337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45957.484858333337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45957.484858333337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45957.484858333337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45957.484858333337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45957.484858333337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45957.484858333337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45957.484858333337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45957.484858333337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45957.484858333337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45957.484858333337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45957.484858333337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45957.484858333337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45957.484858333337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45957.484858333337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45957.484858333337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45957.484858333337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45957.484858333337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45957.484858333337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45957.484858333337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45957.484858333337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45957.484858333337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45957.484858333337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45957.484858333337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45957.484858333337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45957.484858333337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45957.484858333337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45957.484858333337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45957.484858333337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45957.484858333337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45957.484858333337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45957.484858333337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45957.484858333337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45957.484858333337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45957.484858333337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45957.484858333337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45957.484858333337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45957.484858333337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45957.484858333337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45957.484858333337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45957.484858333337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45957.484858333337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45957.484858333337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45957.484858333337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45957.484858333337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45957.484858333337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45957.484858333337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45957.484858333337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45957.484858333337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45957.484858333337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45957.484858333337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45957.484858333337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45957.484858333337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45957.484858333337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45957.484858333337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45957.484858333337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45957.484858333337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45957.484858333337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45957.484858333337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45957.484858333337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45957.484858333337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45957.484858333337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45957.484858333337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45957.484858333337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45957.484858333337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45957.484858333337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45957.484858333337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45957.484858333337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45957.484858333337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45957.484858333337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45957.484858333337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45957.484858333337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45957.484858333337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45957.484858333337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45957.484858333337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45957.484858333337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45957.484858333337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45957.484858333337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45957.484858333337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45957.484858333337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45957.484858333337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45957.484858333337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45957.484858333337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45957.484858333337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45957.484858333337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45957.484858333337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45957.484858333337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45957.484858333337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45957.484858333337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45957.484858333337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45957.484858333337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45957.484858333337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45957.484858333337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45957.484858333337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45957.484858333337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45957.484858333337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45957.484858333337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45957.484858333337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45957.484858333337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45957.484858333337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45957.484858333337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45957.484858333337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45957.484858333337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45957.484858333337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45957.484858333337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45957.484858333337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45957.484858333337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45957.484858333337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45957.484858333337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45957.484858333337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45957.484858333337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45957.484858333337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45957.484858333337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45957.484858333337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45957.484858333337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45957.484858333337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45957.484858333337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45957.484858333337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45957.484858333337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45957.484858333337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45957.484858333337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45957.484858333337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45957.484858333337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45957.484858333337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45957.484858333337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45957.484858333337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45957.484858333337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45957.484858333337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45957.484858333337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45957.484858333337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45957.484858333337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45957.484858333337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45957.484858333337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45957.484858333337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45957.484858333337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45957.484858333337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45957.484858333337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45957.484858333337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45957.484858333337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45957.484858333337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45957.484858333337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45957.484858333337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45957.484858333337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45957.484858333337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45957.484858333337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45957.484858333337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45957.484858333337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45957.484858333337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45957.484858333337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45957.484858333337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45957.484858333337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45957.484858333337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45957.484858333337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45957.484858333337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45957.484858333337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45957.484858333337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45957.484858333337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45957.484858333337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45957.484858333337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45957.484858333337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45957.484858333337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45957.484858333337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45957.484858333337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45957.484858333337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45957.484858333337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45957.484858333337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45957.484858333337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45957.484858333337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45957.484858333337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45957.484858333337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45957.484858333337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45957.484858333337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45957.484858333337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45957.484858333337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45957.484858333337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45957.484858333337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45957.484858333337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45957.484858333337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45957.484858333337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45957.484858333337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45957.484858333337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45957.484858333337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45957.484858333337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45957.484858333337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45957.484858333337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45957.484858333337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45957.484858333337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45957.484858333337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45957.484858333337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45957.484858333337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45957.484858333337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45957.484858333337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45957.484858333337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45957.484858333337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45957.484858333337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45957.484858333337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45957.484858333337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45957.484858333337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45957.484858333337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45957.484858333337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45957.484858333337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45957.484858333337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45957.484858333337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45957.484858333337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45957.484858333337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45957.484858333337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45957.484858333337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45957.484858333337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45957.484858333337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45957.484858333337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45957.484858333337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45957.484858333337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45957.484858333337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45957.484858333337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45957.484858333337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45957.484858333337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45957.484858333337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45957.484858333337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45957.484858333337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45957.484858333337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45957.484858333337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45957.484858333337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45957.484858333337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45957.484858333337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45957.484858333337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45957.484858333337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45957.484858333337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45957.484858333337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45957.484858333337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45957.484858333337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45957.484858333337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45957.484858333337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45957.484858333337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45957.484858333337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45957.484858333337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45957.484858333337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45957.484858333337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45957.484858333337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45957.484858333337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45957.484858333337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45957.484858333337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45957.484858333337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45957.484858333337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45957.484858333337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45957.484858333337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45957.484858333337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45957.484858333337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45957.484858333337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45957.484858333337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45957.484858333337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45957.484858333337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45957.484858333337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45957.484858333337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45957.484858333337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45957.484858333337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45957.484858333337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45957.484858333337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45957.484858333337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45957.484858333337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45957.484858333337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45957.484858333337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45957.484858333337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45957.484858333337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45957.484858333337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45957.484858333337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45957.484858333337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45957.484858333337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45957.484858333337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45957.484858333337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45957.484858333337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45957.484858333337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45957.484858333337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45957.484858333337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45957.484858333337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45957.484858333337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45957.484858333337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45957.484858333337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45957.484858333337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45957.484858333337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45957.484858333337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45957.484858333337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45957.484858333337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45957.484858333337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45957.484858333337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45957.484858333337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45957.484858333337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45957.484858333337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45957.484858333337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45957.484858333337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45957.484858333337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45957.484858333337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45957.484858333337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45957.484858333337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45957.484858333337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45957.484858333337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45957.484858333337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45957.484858333337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45957.484858333337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45957.484858333337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45957.484858333337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45957.484858333337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45957.484858333337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45957.484858333337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45957.484858333337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45957.484858333337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45957.484858333337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45957.484858333337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45957.484858333337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45957.484858333337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45957.484858333337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45957.484858333337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45957.484858333337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45957.484858333337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45957.484858333337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45957.484858333337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45957.484858333337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45957.484858333337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45957.484858333337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45957.484858333337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45957.484858333337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45957.484858333337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45957.484858333337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45957.484858333337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45957.484858333337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45957.484858333337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45957.484858333337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45957.484858333337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45957.484858333337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45957.484858333337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45957.484858333337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45957.484858333337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45957.484858333337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45957.484858333337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45957.484858333337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45957.484858333337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45957.484858333337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45957.484858333337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45957.484858333337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45957.484858333337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45957.484858333337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45957.484858333337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45957.484858333337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45957.484858333337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45957.484858333337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45957.484858333337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45957.484858333337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45957.484858333337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45957.484858333337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45957.484858333337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45957.484858333337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45957.484858333337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45957.484858333337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45957.484858333337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45957.484858333337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45957.484858333337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45957.484858333337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45957.484858333337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45957.484858333337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45957.484858333337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45957.484858333337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45957.484858333337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45957.484858333337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45957.484858333337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45957.484858333337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45957.484858333337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45957.484858333337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45957.484858333337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45957.484858333337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45957.484858333337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45957.484858333337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45957.484858333337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45957.484858333337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45957.484858333337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45957.484858333337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45957.484858333337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45957.484858333337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45957.484858333337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45957.484858333337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45957.484858333337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45957.484858333337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45957.484858333337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45957.484858333337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45957.484858333337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45957.484858333337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45957.484858333337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45957.484858333337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45957.484858333337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45957.484858333337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45957.484858333337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45957.484858333337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45957.484858333337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45957.484858333337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45957.484858333337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45957.484858333337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45957.484858333337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45957.484858333337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45957.484858333337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45957.484858333337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45957.484858333337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45957.484858333337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45957.484858333337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45957.484858333337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45957.484858333337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45957.484858333337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45957.484858333337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45957.484858333337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45957.484858333337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45957.484858333337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45957.484858333337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45957.484858333337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45957.484858333337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45957.484858333337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45957.484858333337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45957.484858333337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45957.484858333337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45957.484858333337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45957.484858333337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45957.484858333337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45957.484858333337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45957.484858333337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45957.484858333337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45957.484858333337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45957.484858333337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45957.484858333337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45957.484858333337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45957.484858333337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45957.484858333337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45957.484858333337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45957.484858333337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45957.484858333337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45957.484858333337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45957.484858333337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45957.484858333337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45957.484858333337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45957.484858333337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45957.484858333337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45957.484858333337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45957.484858333337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45957.484858333337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45957.484858333337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45957.484858333337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45957.484858333337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45957.484858333337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45957.484858333337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45957.484858333337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45957.484858333337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45957.484858333337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45957.484858333337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45957.484858333337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45957.484858333337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45957.484858333337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45957.484858333337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45957.484858333337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45957.484858333337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45957.484858333337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45957.484858333337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45957.484858333337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45957.484858333337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45957.484858333337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45957.484858333337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45957.484858333337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45957.484858333337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45957.484858333337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45957.484858333337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45957.484858333337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45957.484858333337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45957.484858333337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45957.484858333337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45957.484858333337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45957.484858333337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45957.484858333337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45957.484858333337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45957.484858333337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45957.484858333337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45957.484858333337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45957.484858333337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45957.484858333337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45957.484858333337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45957.484858333337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45957.484858333337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45957.484858333337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45957.484858333337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45957.484858333337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45957.484858333337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45957.484858333337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45957.484858333337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45957.484858333337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45957.484858333337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45957.484858333337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45957.484858333337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45957.484858333337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45957.484858333337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45957.484858333337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45957.484858333337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45957.484858333337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45957.484858333337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45957.484858333337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45957.484858333337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45957.484858333337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45957.484858333337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45957.484858333337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45957.484858333337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45957.484858333337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45957.484858333337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45957.484858333337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45957.484858333337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45957.484858333337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45957.484858333337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45957.484858333337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45957.484858333337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45957.484858333337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45957.484858333337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45957.484858333337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45957.484858333337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45957.484858333337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45957.484858333337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45957.484858333337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45957.484858333337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45957.484858333337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45957.484858333337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45957.484858333337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45957.484858333337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45957.484858333337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45957.484858333337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45957.484858333337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45957.484858333337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45957.484858333337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45957.484858333337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45957.484858333337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45957.484858333337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45957.484858333337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45957.484858333337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45957.484858333337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45957.484858333337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45957.484858333337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45957.484858333337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45957.484858333337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45957.484858333337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45957.484858333337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45957.484858333337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45957.484858333337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45957.484858333337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45957.484858333337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45957.484858333337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45957.484858333337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45957.484858333337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45957.484858333337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45957.484858333337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45957.484858333337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45957.484858333337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45957.484858333337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45957.484858333337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45957.484858333337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45957.484858333337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45957.484858333337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45957.484858333337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45957.484858333337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45957.484858333337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45957.484858333337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45957.484858333337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45957.484858333337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45957.484858333337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45957.484858333337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45957.484858333337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45957.484858333337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45957.484858333337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45957.484858333337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45957.484858333337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45957.484858333337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45957.484858333337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45957.484858333337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45957.484858333337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45957.484858333337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45957.484858333337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45957.484858333337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45957.484858333337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45957.484858333337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45957.484858333337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45957.484858333337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45957.484858333337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45957.484858333337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45957.484858333337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45957.484858333337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45957.484858333337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45957.484858333337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45957.484858333337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45957.484858333337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45957.484858333337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45957.484858333337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45957.484858333337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45957.484858333337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45957.484858333337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45957.484858333337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45957.484858333337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45957.484858333337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45957.484858333337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45957.484858333337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45957.484858333337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45957.484858333337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45957.484858333337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45957.484858333337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45957.484858333337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45957.484858333337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45957.484858333337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45957.484858333337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45957.484858333337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45957.484858333337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45957.484858333337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45957.484858333337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45957.484858333337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45957.484858333337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45957.484858333337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45957.484858333337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45957.484858333337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45957.484858333337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45957.484858333337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45957.484858333337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45957.484858333337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45957.484858333337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45957.484858333337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45957.484858333337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45957.484858333337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45957.484858333337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45957.484858333337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45957.484858333337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45957.484858333337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45957.484858333337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45957.484858333337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45957.484858333337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45957.484858333337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45957.484858333337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45957.484858333337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45957.484858333337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45957.484858333337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45957.484858333337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45957.484858333337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45957.484858333337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45957.484858333337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45957.484858333337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45957.484858333337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45957.484858333337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45957.484858333337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45957.484858333337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45957.484858333337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45957.484858333337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45957.484858333337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45957.484858333337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45957.484858333337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45957.484858333337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45957.484858333337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45957.484858333337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45957.484858333337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45957.484858333337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45957.484858333337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45957.484858333337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45957.484858333337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45957.484858333337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45957.484858333337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45957.484858333337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45957.484858333337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45957.484858333337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45957.484858333337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45957.484858333337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45957.484858333337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45957.484858333337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45957.484858333337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45957.484858333337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45957.484858333337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45957.484858333337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45957.484858333337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45957.484858333337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45957.484858333337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45957.484858333337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45957.484858333337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45957.484858333337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45957.484858333337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45957.484858333337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45957.484858333337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45957.484858333337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45957.484858333337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45957.484858333337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45957.484858333337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45957.484858333337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45957.484858333337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45957.484858333337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45957.484858333337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45957.484858333337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45957.484858333337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45957.484858333337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45957.484858333337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45957.484858333337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45957.484858333337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45957.484858333337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45957.484858333337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45957.484858333337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45957.484858333337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45957.484858333337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45957.484858333337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45957.484858333337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45957.484858333337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45957.484858333337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45957.484858333337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45957.484858333337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45957.484858333337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45957.484858333337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45957.484858333337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45957.484858333337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45957.484858333337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45957.484858333337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45957.484858333337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45957.484858333337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45957.484858333337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45957.484858333337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45957.484858333337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45957.484858333337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45957.484858333337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45957.484858333337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45957.484858333337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45957.484858333337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45957.484858333337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45957.484858333337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45957.484858333337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45957.484858333337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45957.484858333337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45957.484858333337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45957.484858333337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45957.484858333337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45957.484858333337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45957.484858333337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45957.484858333337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45957.484858333337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45957.484858333337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45957.484858333337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45957.484858333337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45957.484858333337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45957.484858333337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45957.484858333337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45957.484858333337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45957.484858333337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45957.484858333337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45957.484858333337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45957.484858333337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45957.484858333337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45957.484858333337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45957.484858333337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45957.484858333337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45957.484858333337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45957.484858333337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45957.484858333337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45957.484858333337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45957.484858333337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45957.484858333337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45957.484858333337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45957.484858333337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45957.484858333337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45957.484858333337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45957.484858333337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45957.484858333337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45957.484858333337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45957.484858333337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45957.484858333337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45957.484858333337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45957.484858333337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45957.484858333337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45957.484858333337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45957.484858333337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45957.484858333337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45957.484858333337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45957.484858333337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45957.484858333337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45957.484858333337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45957.484858333337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45957.484858333337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45957.484858333337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45957.484858333337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45957.484858333337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45957.484858333337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45957.484858333337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45957.484858333337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45957.484858333337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45957.484858333337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45957.484858333337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45957.484858333337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45957.484858333337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45957.484858333337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45957.484858333337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45957.484858333337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45957.484858333337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45957.484858333337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45957.484858333337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45957.484858333337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45957.484858333337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45957.484858333337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45957.484858333337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45957.484858333337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45957.484858333337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45957.484858333337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45957.484858333337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45957.484858333337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45957.484858333337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45957.484858333337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45957.484858333337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45957.484858333337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45957.484858333337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45957.484858333337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45957.484858333337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45957.484858333337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45957.484858333337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45957.484858333337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45957.484858333337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45957.484858333337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45957.484858333337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45957.484858333337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45957.484858333337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45957.484858333337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45957.484858333337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45957.484858333337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45957.484858333337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45957.484858333337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45957.484858333337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45957.484858333337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45957.484858333337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45957.484858333337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45957.484858333337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45957.484858333337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45957.484858333337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45957.484858333337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45957.484858333337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45957.484858333337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45957.484858333337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45957.484858333337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45957.484858333337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45957.484858333337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45957.484858333337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45957.484858333337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45957.484858333337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45957.484858333337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45957.484858333337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45957.484858333337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45957.484858333337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45957.484858333337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45957.484858333337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45957.484858333337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45957.484858333337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45957.484858333337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45957.484858333337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45957.484858333337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45957.484858333337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45957.484858333337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45957.484858333337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45957.484858333337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45957.484858333337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45957.484858333337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45957.484858333337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45957.484858333337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45957.484858333337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45957.484858333337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45957.484858333337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45957.484858333337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45957.484858333337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45957.484858333337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45957.484858333337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45957.484858333337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45957.484858333337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45957.484858333337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45957.484858333337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45957.484858333337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45957.484858333337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45957.484858333337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45957.484858333337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45957.484858333337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45957.484858333337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45957.484858333337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45957.484858333337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45957.484858333337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45957.484858333337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45957.484858333337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45957.484858333337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45957.484858333337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45957.484858333337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45957.484858333337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45957.484858333337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45957.484858333337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45957.484858333337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45957.484858333337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45957.484858333337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45957.484858333337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45957.484858333337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45957.484858333337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45957.484858333337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45957.484858333337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45957.484858333337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45957.484858333337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45957.484858333337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45957.484858333337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45957.484858333337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45957.484858333337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45957.484858333337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45957.484858333337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45957.484858333337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45957.484858333337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45957.484858333337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45957.484858333337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45957.484858333337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45957.484858333337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45957.484858333337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45957.484858333337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45957.484858333337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45957.484858333337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45957.484858333337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45957.484858333337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45957.484858333337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45957.484858333337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45957.484858333337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45957.484858333337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45957.484858333337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45957.484858333337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45957.484858333337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45957.484858333337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45957.484858333337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45957.484858333337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45957.484858333337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45957.484858333337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45957.484858333337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45957.484858333337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45957.484858333337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45957.484858333337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45957.484858333337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45957.484858333337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45957.484858333337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45957.484858333337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45957.484858333337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45957.484858333337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45957.484858333337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45957.484858333337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45957.484858333337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45957.484858333337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45957.484858333337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45957.484858333337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45957.484858333337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45957.484858333337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45957.484858333337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45957.484858333337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45957.484858333337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45957.484858333337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45957.484858333337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45957.484858333337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45957.484858333337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45957.484858333337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45957.484858333337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45957.484858333337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45957.484858333337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45957.484858333337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45957.484858333337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45957.484858333337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45957.484858333337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45957.484858333337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45957.484858333337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45957.484858333337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45957.484858333337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45957.484858333337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45957.484858333337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45957.484858333337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45957.484858333337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45957.484858333337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45957.484858333337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45957.484858333337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45957.484858333337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45957.484858333337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45957.484858333337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45957.484858333337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45957.484858333337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45957.484858333337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45957.484858333337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45957.484858333337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45957.484858333337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45957.484858333337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45957.484858333337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45957.484858333337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45957.484858333337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45957.484858333337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45957.484858333337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45957.484858333337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45957.484858333337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45957.484858333337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45957.484858333337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45957.484858333337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45957.484858333337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45957.484858333337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45957.484858333337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45957.484858333337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45957.484858333337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45957.484858333337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45957.484858333337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45957.484858333337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45957.484858333337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45957.484858333337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45957.484858333337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45957.484858333337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45957.484858333337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45957.484858333337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45957.484858333337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45957.484858333337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45957.484858333337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45957.484858333337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45957.484858333337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45957.484858333337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45957.484858333337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45957.484858333337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45957.484858333337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45957.484858333337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45957.484858333337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45957.484858333337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45957.484858333337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45957.484858333337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45957.484858333337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45957.484858333337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45957.484858333337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45957.484858333337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45957.484858333337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45957.484858333337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45957.484858333337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45957.484858333337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45957.484858333337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45957.484858333337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45957.484858333337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45957.484858333337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45957.484858333337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45957.484858333337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45957.484858333337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45957.484858333337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45957.484858333337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45957.484858333337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45957.484858333337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45957.484858333337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45957.484858333337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45957.484858333337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45957.484858333337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45957.484858333337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45957.484858333337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45957.484858333337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45957.484858333337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45957.484858333337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45957.484858333337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45957.484858333337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45957.484858333337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45957.484858333337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abSelected="1" topLeftCell="F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254.0041407407407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3.8501361111120787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45957.484858333337</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5.1999537041410804E-2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4.6501851858920418E-2</v>
      </c>
      <c r="H6" s="123">
        <v>45957.436909722222</v>
      </c>
      <c r="I6" s="119" t="str">
        <f>IFERROR(VLOOKUP(D6,DB!A:F,6,0),"")</f>
        <v>SCECO</v>
      </c>
      <c r="J6" s="119" t="str">
        <f>IFERROR(VLOOKUP(D6,DB!A:G,7,0),"")</f>
        <v>Dead+Dead</v>
      </c>
      <c r="K6" s="125" t="s">
        <v>39093</v>
      </c>
      <c r="L6" s="121" t="str">
        <f>IFERROR(VLOOKUP(D6,DB!A:I,9,0),"")</f>
        <v>Latis</v>
      </c>
    </row>
    <row r="7" spans="1:16" ht="15" customHeight="1">
      <c r="A7" s="119"/>
      <c r="B7" s="119" t="str">
        <f>IFERROR(VLOOKUP(D7,DB!A:K,11,0),"")</f>
        <v/>
      </c>
      <c r="C7" s="120"/>
      <c r="D7" s="94"/>
      <c r="E7" s="122"/>
      <c r="F7" s="123"/>
      <c r="G7" s="124">
        <f ca="1">IFERROR(NOW()-F7,"")</f>
        <v>45957.484858333337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45957.484858333337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45957.484858333337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45957.484858333337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45957.484858333337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45957.484858333337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45957.484858333337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45957.484858333337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45957.484858333337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45957.484858333337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45957.484858333337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45957.484858333337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45957.484858333337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45957.484858333337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45957.484858333337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45957.484858333337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45957.484858333337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45957.484858333337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45957.484858333337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45957.484858333337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45957.484858333337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45957.484858333337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45957.484858333337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45957.484858333337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45957.484858333337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45957.484858333337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45957.484858333337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45957.484858333337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45957.484858333337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45957.484858333337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45957.484858333337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45957.484858333337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45957.484858333337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45957.484858333337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45957.484858333337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45957.484858333337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45957.484858333337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45957.484858333337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45957.484858333337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45957.484858333337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45957.484858333337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45957.484858333337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45957.484858333337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45957.484858333337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45957.484858333337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45957.484858333337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45957.484858333337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45957.484858333337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45957.484858333337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45957.484858333337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45957.484858333337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45957.484858333337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45957.484858333337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45957.484858333337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45957.484858333337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45957.484858333337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45957.484858333337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45957.484858333337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45957.484858333337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45957.484858333337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45957.484858333337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45957.484858333337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45957.484858333337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45957.484858333337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45957.484858333337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45957.484858333337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45957.484858333337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45957.484858333337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45957.484858333337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45957.484858333337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45957.484858333337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45957.484858333337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45957.484858333337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45957.484858333337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45957.484858333337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45957.484858333337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45957.484858333337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45957.484858333337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45957.484858333337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45957.484858333337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45957.484858333337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45957.484858333337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45957.484858333337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45957.484858333337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45957.484858333337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45957.484858333337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45957.484858333337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45957.484858333337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45957.484858333337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45957.484858333337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45957.484858333337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45957.484858333337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45957.484858333337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45957.484858333337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45957.484858333337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45957.484858333337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45957.484858333337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45957.484858333337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45957.484858333337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45957.484858333337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45957.484858333337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45957.484858333337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45957.484858333337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45957.484858333337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45957.484858333337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45957.484858333337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45957.484858333337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45957.484858333337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45957.484858333337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45957.484858333337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45957.484858333337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45957.484858333337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45957.484858333337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45957.484858333337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45957.484858333337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45957.484858333337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45957.484858333337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45957.484858333337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45957.484858333337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45957.484858333337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45957.484858333337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45957.484858333337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45957.484858333337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45957.484858333337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45957.484858333337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45957.484858333337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45957.484858333337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45957.484858333337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45957.484858333337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45957.484858333337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45957.484858333337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45957.484858333337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45957.484858333337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45957.484858333337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45957.484858333337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45957.484858333337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45957.484858333337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45957.484858333337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45957.484858333337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45957.484858333337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45957.484858333337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45957.484858333337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45957.484858333337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45957.484858333337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45957.484858333337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45957.484858333337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45957.484858333337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45957.484858333337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45957.484858333337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45957.484858333337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45957.484858333337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45957.484858333337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45957.484858333337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45957.484858333337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45957.484858333337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45957.484858333337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45957.484858333337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45957.484858333337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45957.484858333337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45957.484858333337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45957.484858333337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45957.484858333337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45957.484858333337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45957.484858333337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45957.484858333337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45957.484858333337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45957.484858333337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45957.484858333337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45957.484858333337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45957.484858333337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45957.484858333337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45957.484858333337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45957.484858333337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45957.484858333337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45957.484858333337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45957.484858333337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45957.484858333337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45957.484858333337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45957.484858333337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45957.484858333337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45957.484858333337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45957.484858333337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45957.484858333337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45957.484858333337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45957.484858333337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45957.484858333337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45957.484858333337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45957.484858333337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45957.484858333337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45957.484858333337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45957.484858333337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45957.484858333337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45957.484858333337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45957.484858333337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45957.484858333337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45957.484858333337</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45957.484858333337</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65.652798148148577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31.295981018520251</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8.8237472222244833</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45957.484858333337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45957.484858333337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45957.484858333337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45957.484858333337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45957.484858333337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45957.484858333337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45957.484858333337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45957.484858333337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45957.484858333337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45957.484858333337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45957.484858333337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45957.484858333337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45957.484858333337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45957.484858333337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45957.484858333337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45957.484858333337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45957.484858333337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45957.484858333337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45957.484858333337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45957.484858333337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45957.484858333337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45957.484858333337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45957.484858333337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45957.484858333337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45957.484858333337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45957.484858333337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45957.484858333337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45957.484858333337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45957.484858333337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45957.484858333337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45957.484858333337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45957.484858333337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45957.484858333337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45957.484858333337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45957.484858333337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45957.484858333337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45957.484858333337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45957.484858333337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45957.484858333337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45957.484858333337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45957.484858333337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45957.484858333337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45957.484858333337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45957.484858333337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45957.484858333337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45957.484858333337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45957.484858333337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45957.484858333337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45957.484858333337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45957.484858333337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45957.484858333337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45957.484858333337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45957.484858333337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45957.484858333337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45957.484858333337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45957.484858333337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45957.484858333337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45957.484858333337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45957.484858333337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45957.484858333337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45957.484858333337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45957.484858333337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45957.484858333337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45957.484858333337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45957.484858333337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45957.484858333337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45957.484858333337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45957.484858333337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45957.484858333337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45957.484858333337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45957.484858333337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45957.484858333337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45957.484858333337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45957.484858333337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45957.484858333337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45957.484858333337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45957.484858333337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45957.484858333337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45957.484858333337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45957.484858333337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45957.484858333337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45957.484858333337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45957.484858333337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45957.484858333337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45957.484858333337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45957.484858333337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45957.484858333337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45957.484858333337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45957.484858333337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45957.484858333337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45957.484858333337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45957.484858333337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45957.484858333337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45957.484858333337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45957.484858333337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45957.484858333337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45957.484858333337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45957.484858333337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45957.484858333337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45957.484858333337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45957.484858333337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45957.484858333337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45957.484858333337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45957.484858333337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45957.484858333337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45957.484858333337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45957.484858333337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45957.484858333337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45957.484858333337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45957.484858333337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45957.484858333337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45957.484858333337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45957.484858333337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45957.484858333337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45957.484858333337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45957.484858333337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45957.484858333337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45957.484858333337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45957.484858333337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45957.484858333337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45957.484858333337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45957.484858333337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45957.484858333337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45957.484858333337</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45957.484858333337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45957.484858333337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45957.484858333337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45957.484858333337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45957.484858333337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45957.484858333337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45957.484858333337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45957.484858333337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45957.484858333337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45957.484858333337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45957.484858333337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45957.484858333337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45957.484858333337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45957.484858333337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45957.484858333337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45957.484858333337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45957.484858333337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45957.484858333337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45957.484858333337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45957.484858333337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45957.484858333337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45957.484858333337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45957.484858333337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45957.484858333337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45957.484858333337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45957.484858333337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45957.484858333337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45957.484858333337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45957.484858333337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45957.484858333337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45957.484858333337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45957.484858333337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45957.484858333337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45957.484858333337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45957.484858333337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45957.484858333337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45957.484858333337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45957.484858333337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45957.484858333337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45957.484858333337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45957.484858333337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45957.484858333337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45957.484858333337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45957.484858333337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45957.484858333337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45957.484858333337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45957.484858333337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45957.484858333337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45957.484858333337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45957.484858333337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45957.484858333337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45957.484858333337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45957.484858333337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45957.484858333337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45957.484858333337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45957.484858333337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45957.484858333337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45957.484858333337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45957.484858333337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45957.484858333337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45957.484858333337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45957.484858333337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45957.484858333337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45957.484858333337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45957.484858333337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45957.484858333337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45957.484858333337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45957.484858333337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45957.484858333337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45957.484858333337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45957.484858333337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45957.484858333337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45957.484858333337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45957.484858333337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45957.484858333337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45957.484858333337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45957.484858333337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45957.484858333337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45957.484858333337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45957.484858333337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45957.484858333337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45957.484858333337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45957.484858333337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45957.484858333337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45957.484858333337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45957.484858333337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45957.484858333337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45957.484858333337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45957.484858333337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45957.484858333337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45957.484858333337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45957.484858333337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45957.484858333337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45957.484858333337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45957.484858333337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45957.484858333337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45957.484858333337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45957.484858333337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45957.484858333337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45957.484858333337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45957.484858333337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45957.484858333337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45957.484858333337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45957.484858333337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45957.484858333337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45957.484858333337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45957.484858333337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45957.484858333337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45957.484858333337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45957.484858333337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45957.484858333337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45957.484858333337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45957.484858333337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45957.484858333337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45957.484858333337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45957.484858333337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45957.484858333337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45957.484858333337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45957.484858333337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45957.484858333337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45957.484858333337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45957.484858333337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45957.484858333337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45957.484858333337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45957.484858333337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45957.484858333337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45957.484858333337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45957.484858333337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45957.484858333337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45957.484858333337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45957.484858333337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45957.484858333337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45957.484858333337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45957.484858333337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45957.484858333337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45957.484858333337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45957.484858333337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45957.484858333337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45957.484858333337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45957.484858333337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45957.484858333337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45957.484858333337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45957.484858333337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45957.484858333337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45957.484858333337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45957.484858333337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45957.484858333337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45957.484858333337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45957.484858333337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45957.484858333337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45957.484858333337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45957.484858333337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45957.484858333337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45957.484858333337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45957.484858333337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45957.484858333337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45957.484858333337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45957.484858333337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45957.484858333337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45957.484858333337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45957.484858333337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45957.484858333337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45957.484858333337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45957.484858333337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45957.484858333337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45957.484858333337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45957.484858333337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45957.484858333337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45957.484858333337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45957.484858333337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45957.484858333337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45957.484858333337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45957.484858333337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45957.484858333337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45957.484858333337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45957.484858333337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45957.484858333337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45957.484858333337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45957.484858333337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45957.484858333337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45957.484858333337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45957.484858333337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45957.484858333337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45957.484858333337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45957.484858333337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45957.484858333337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45957.484858333337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45957.484858333337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45957.484858333337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45957.484858333337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45957.484858333337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45957.484858333337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45957.484858333337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45957.484858333337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45957.484858333337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45957.484858333337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45957.484858333337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45957.484858333337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45957.484858333337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45957.484858333337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45957.484858333337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45957.484858333337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45957.484858333337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45957.484858333337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45957.484858333337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45957.484858333337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45957.484858333337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45957.484858333337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45957.484858333337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45957.484858333337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45957.484858333337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45957.484858333337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45957.484858333337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45957.484858333337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45957.484858333337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45957.484858333337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45957.484858333337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45957.484858333337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45957.484858333337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45957.484858333337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45957.484858333337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45957.484858333337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45957.484858333337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45957.484858333337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45957.484858333337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45957.484858333337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45957.484858333337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45957.484858333337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45957.484858333337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45957.484858333337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45957.484858333337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45957.484858333337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45957.484858333337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45957.484858333337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45957.484858333337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45957.484858333337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45957.484858333337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45957.484858333337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45957.484858333337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45957.484858333337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45957.484858333337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45957.484858333337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45957.484858333337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45957.484858333337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45957.484858333337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45957.484858333337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45957.484858333337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45957.484858333337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45957.484858333337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45957.484858333337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45957.484858333337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45957.484858333337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45957.484858333337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45957.484858333337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45957.484858333337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45957.484858333337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45957.484858333337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45957.484858333337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45957.484858333337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45957.484858333337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45957.484858333337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45957.484858333337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45957.484858333337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45957.484858333337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45957.484858333337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45957.484858333337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45957.484858333337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45957.484858333337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45957.484858333337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45957.484858333337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45957.484858333337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45957.484858333337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45957.484858333337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45957.484858333337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45957.484858333337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45957.484858333337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45957.484858333337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45957.484858333337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45957.484858333337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45957.484858333337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45957.484858333337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45957.484858333337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45957.484858333337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45957.484858333337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45957.484858333337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45957.484858333337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45957.484858333337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45957.484858333337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45957.484858333337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45957.484858333337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45957.484858333337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45957.484858333337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45957.484858333337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45957.484858333337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45957.484858333337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45957.484858333337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45957.484858333337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45957.484858333337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45957.484858333337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45957.484858333337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45957.484858333337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45957.484858333337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45957.484858333337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45957.484858333337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45957.484858333337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45957.484858333337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45957.484858333337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45957.484858333337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45957.484858333337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45957.484858333337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45957.484858333337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45957.484858333337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45957.484858333337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45957.484858333337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45957.484858333337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45957.484858333337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45957.484858333337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45957.484858333337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45957.484858333337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45957.484858333337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45957.484858333337</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0"/>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1</v>
      </c>
      <c r="D2" s="103" t="s">
        <v>35862</v>
      </c>
      <c r="E2" s="106" t="s">
        <v>38998</v>
      </c>
      <c r="F2" s="107">
        <v>45957.390486111108</v>
      </c>
      <c r="G2" s="77">
        <f ca="1">IFERROR(NOW()-F2,"-")</f>
        <v>9.4372222229139879E-2</v>
      </c>
      <c r="H2" s="107">
        <v>45957.390486111108</v>
      </c>
      <c r="I2" s="103" t="str">
        <f>IFERROR(VLOOKUP(D2,DB!A:F,6,0),"")</f>
        <v>SCECO</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34785</v>
      </c>
      <c r="E3" s="106" t="s">
        <v>38998</v>
      </c>
      <c r="F3" s="107">
        <v>45957.441770833335</v>
      </c>
      <c r="G3" s="77">
        <f ca="1">IFERROR(NOW()-F3,"-")</f>
        <v>4.3087500002002344E-2</v>
      </c>
      <c r="H3" s="107">
        <v>45957.441770833335</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69"/>
      <c r="E4" s="106"/>
      <c r="F4" s="107"/>
      <c r="G4" s="77">
        <f ca="1">IFERROR(NOW()-F4,"-")</f>
        <v>45957.484858333337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45957.484858333337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45957.484858333337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45957.484858333337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45957.484858333337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45957.484858333337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45957.484858333337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45957.484858333337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45957.484858333337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45957.484858333337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45957.484858333337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45957.484858333337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45957.484858333337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45957.484858333337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45957.484858333337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45957.484858333337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45957.484858333337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45957.484858333337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45957.484858333337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45957.484858333337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45957.484858333337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45957.484858333337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45957.484858333337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45957.484858333337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45957.484858333337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45957.484858333337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45957.484858333337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45957.484858333337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45957.484858333337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45957.484858333337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45957.484858333337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45957.484858333337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45957.484858333337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45957.484858333337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45957.484858333337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45957.484858333337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45957.484858333337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45957.484858333337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45957.484858333337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45957.484858333337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45957.484858333337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45957.484858333337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45957.484858333337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45957.484858333337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45957.484858333337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45957.484858333337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45957.484858333337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45957.484858333337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45957.484858333337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45957.484858333337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45957.484858333337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45957.484858333337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45957.484858333337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45957.484858333337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45957.484858333337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45957.484858333337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45957.484858333337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45957.484858333337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45957.484858333337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45957.484858333337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45957.484858333337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45957.484858333337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45957.484858333337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45957.484858333337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45957.484858333337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45957.484858333337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45957.484858333337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45957.484858333337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45957.484858333337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45957.484858333337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45957.484858333337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45957.484858333337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45957.484858333337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45957.484858333337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45957.484858333337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45957.484858333337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45957.484858333337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45957.484858333337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45957.484858333337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45957.484858333337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45957.484858333337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45957.484858333337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45957.484858333337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45957.484858333337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45957.484858333337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45957.484858333337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45957.484858333337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45957.484858333337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45957.484858333337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45957.484858333337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45957.484858333337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45957.484858333337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45957.484858333337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45957.484858333337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45957.484858333337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45957.484858333337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45957.484858333337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45957.484858333337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45957.484858333337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45957.484858333337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45957.484858333337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45957.484858333337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45957.484858333337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45957.484858333337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45957.484858333337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45957.484858333337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45957.484858333337</v>
      </c>
      <c r="H110" s="107"/>
      <c r="I110" s="103" t="str">
        <f>IFERROR(VLOOKUP(D110,DB!A:F,6,0),"")</f>
        <v/>
      </c>
      <c r="J110" s="102" t="str">
        <f>IFERROR(VLOOKUP(D110,DB!A:G,7,0),"")</f>
        <v/>
      </c>
      <c r="K110" s="108"/>
      <c r="L110" s="109" t="str">
        <f>IFERROR(VLOOKUP(D110,DB!A:I,9,0),"")</f>
        <v/>
      </c>
    </row>
  </sheetData>
  <dataValidations count="2">
    <dataValidation allowBlank="1" showInputMessage="1" showErrorMessage="1" sqref="E1" xr:uid="{380493DB-286A-4683-AF55-C78F04945A49}"/>
    <dataValidation type="list" allowBlank="1" showInputMessage="1" showErrorMessage="1" sqref="E2:E11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2025-10-27T08:39:30Z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