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1" documentId="120_S{2AC9BD13-BADA-5192-A53E-5A8FF88502F6}" xr6:coauthVersionLast="47" xr6:coauthVersionMax="47" xr10:uidLastSave="{161DBCE6-5E0B-4536-866D-C3EBDB66036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<sst xmlns="http://schemas.openxmlformats.org/spreadsheetml/2006/main" count="181554" uniqueCount="39143">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</sst>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336.84594814814773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45999.794374074074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45999.794374074074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45999.794374074074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45999.794374074074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45999.794374074074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45999.794374074074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45999.794374074074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45999.794374074074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45999.794374074074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45999.794374074074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45999.794374074074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45999.794374074074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45999.794374074074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45999.794374074074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45999.794374074074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45999.794374074074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45999.794374074074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45999.794374074074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45999.794374074074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45999.794374074074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45999.794374074074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45999.794374074074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45999.794374074074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45999.794374074074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45999.794374074074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45999.794374074074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45999.794374074074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45999.794374074074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45999.794374074074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45999.794374074074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45999.794374074074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45999.794374074074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45999.794374074074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45999.794374074074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45999.794374074074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45999.794374074074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45999.794374074074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45999.794374074074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45999.794374074074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45999.794374074074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45999.794374074074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45999.794374074074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45999.794374074074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45999.794374074074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45999.794374074074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45999.794374074074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45999.794374074074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45999.794374074074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45999.794374074074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45999.794374074074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45999.794374074074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45999.794374074074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45999.794374074074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45999.794374074074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45999.794374074074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45999.794374074074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45999.794374074074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45999.794374074074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45999.794374074074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45999.794374074074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45999.794374074074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45999.794374074074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45999.794374074074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45999.794374074074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45999.794374074074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45999.794374074074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45999.794374074074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45999.794374074074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45999.794374074074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45999.794374074074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45999.794374074074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45999.794374074074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45999.794374074074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45999.794374074074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45999.794374074074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45999.794374074074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45999.794374074074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45999.794374074074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45999.794374074074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45999.794374074074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45999.794374074074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45999.794374074074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45999.794374074074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45999.794374074074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45999.794374074074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45999.794374074074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45999.794374074074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45999.794374074074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45999.794374074074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45999.794374074074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45999.794374074074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45999.794374074074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45999.794374074074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45999.794374074074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45999.794374074074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45999.794374074074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45999.794374074074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45999.794374074074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45999.794374074074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45999.794374074074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45999.794374074074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45999.794374074074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45999.794374074074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45999.794374074074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45999.794374074074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45999.794374074074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45999.794374074074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45999.794374074074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45999.794374074074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45999.794374074074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45999.794374074074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45999.794374074074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45999.794374074074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45999.794374074074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45999.794374074074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45999.794374074074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45999.794374074074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45999.794374074074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45999.794374074074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45999.794374074074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45999.794374074074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45999.794374074074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45999.794374074074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45999.794374074074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45999.794374074074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45999.794374074074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45999.794374074074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45999.794374074074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45999.794374074074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45999.794374074074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45999.794374074074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45999.794374074074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45999.794374074074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45999.794374074074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45999.794374074074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45999.794374074074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45999.794374074074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45999.794374074074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45999.794374074074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45999.794374074074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45999.794374074074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45999.794374074074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45999.794374074074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45999.794374074074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45999.794374074074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45999.794374074074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45999.794374074074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45999.794374074074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45999.794374074074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45999.794374074074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45999.794374074074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45999.794374074074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45999.794374074074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45999.794374074074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45999.794374074074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45999.794374074074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45999.794374074074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45999.794374074074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45999.794374074074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45999.794374074074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45999.794374074074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45999.794374074074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45999.794374074074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45999.794374074074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45999.794374074074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45999.794374074074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45999.794374074074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45999.794374074074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45999.794374074074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45999.794374074074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45999.794374074074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45999.794374074074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174.79453611111239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15.406955092592398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2.4389920138928574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45999.794373958335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45999.794373958335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45999.794373958335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45999.794373958335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45999.794373958335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45999.794373958335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45999.794373958335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45999.794373958335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45999.794373958335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45999.794373958335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45999.794373958335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45999.794373958335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45999.794373958335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45999.794373958335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45999.794373958335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45999.794373958335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45999.794373958335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45999.794373958335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45999.794373958335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45999.794373958335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45999.794373958335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45999.794373958335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45999.794373958335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45999.794373958335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45999.794373958335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45999.794373958335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45999.794373958335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45999.794373958335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45999.794373958335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45999.794373958335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45999.794373958335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45999.794373958335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45999.794373958335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45999.794373958335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45999.794373958335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45999.794373958335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45999.794373958335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45999.794373958335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45999.794373958335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45999.794373958335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45999.794373958335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45999.794373958335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45999.794373958335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45999.794373958335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45999.794373958335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45999.794373958335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45999.794373958335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45999.794373958335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45999.794373958335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45999.794373958335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45999.794373958335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45999.794373958335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45999.794373958335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45999.794373958335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45999.794373958335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45999.794373958335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45999.794373958335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45999.794373958335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45999.794373958335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45999.794373958335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45999.794373958335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45999.794373958335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45999.794373958335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45999.794373958335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45999.794373958335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45999.794373958335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45999.794373958335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45999.794373958335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45999.794373958335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45999.794373958335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45999.794373958335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45999.794373958335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45999.794373958335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45999.794373958335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45999.794373958335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45999.794373958335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45999.794373958335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45999.794373958335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45999.794373958335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45999.794373958335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45999.794373958335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45999.794373958335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45999.794373958335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45999.794373958335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45999.794373958335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45999.794373958335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45999.794373958335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45999.794373958335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45999.794373958335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45999.794373958335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45999.794373958335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45999.794373958335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45999.794373958335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45999.794373958335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45999.794373958335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45999.794373958335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45999.794373958335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45999.794373958335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45999.794373958335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45999.794373958335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45999.794373958335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45999.794373958335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45999.794373958335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45999.794373958335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45999.794373958335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45999.794373958335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45999.794373958335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45999.794373958335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45999.794373958335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45999.794373958335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45999.794373958335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45999.794373958335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45999.794373958335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45999.794373958335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45999.794373958335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45999.794373958335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45999.794373958335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45999.794373958335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45999.794373958335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45999.794373958335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45999.794373958335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45999.794373958335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45999.794373958335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45999.794373958335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45999.794373958335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45999.794373958335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45999.794373958335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45999.794373958335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45999.794373958335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45999.794373958335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45999.794373958335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45999.794373958335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45999.794373958335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45999.794373958335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45999.794373958335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45999.794373958335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45999.794373958335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45999.794373958335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45999.794373958335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45999.794373958335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45999.794373958335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45999.794373958335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45999.794373958335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45999.794373958335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45999.794373958335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45999.794373958335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45999.794373958335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45999.794373958335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45999.794373958335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45999.794373958335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45999.794373958335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45999.794373958335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45999.794373958335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45999.794373958335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45999.794373958335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45999.794373958335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45999.794373958335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45999.794373958335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45999.794373958335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45999.794373958335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45999.794373958335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45999.794373958335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45999.794373958335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45999.794373958335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45999.794373958335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45999.794373958335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45999.794373958335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45999.794373958335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45999.794373958335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45999.794373958335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45999.794373958335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45999.794373958335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45999.794373958335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45999.794373958335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45999.794373958335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45999.794373958335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45999.794373958335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45999.794373958335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45999.794373958335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45999.794373958335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45999.794373958335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45999.794373958335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45999.794373958335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45999.794373958335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45999.794373958335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45999.794373958335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45999.794373958335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45999.794373958335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45999.794373958335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45999.794373958335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45999.794373958335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45999.794373958335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45999.794373958335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45999.794373958335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45999.794373958335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45999.794373958335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45999.794373958335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45999.794373958335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45999.794373958335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45999.794373958335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45999.794373958335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45999.794373958335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45999.794373958335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45999.794373958335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45999.794373958335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45999.794373958335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45999.794373958335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45999.794373958335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45999.794373958335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45999.794373958335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45999.794373958335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45999.794373958335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45999.794373958335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45999.794373958335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45999.794373958335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45999.794373958335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45999.794373958335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45999.794373958335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45999.794373958335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45999.794373958335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45999.794373958335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45999.794373958335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45999.794373958335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45999.794373958335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45999.794373958335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45999.794373958335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45999.794373958335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45999.794373958335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45999.794373958335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45999.794373958335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45999.794373958335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45999.794373958335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45999.794373958335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45999.794373958335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45999.794373958335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45999.794373958335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45999.794373958335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45999.794373958335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45999.794373958335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45999.794373958335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45999.794373958335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45999.794373958335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45999.794373958335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45999.794373958335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45999.794373958335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45999.794374074074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45999.794374074074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45999.794374074074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45999.794374074074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45999.794374074074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45999.794374074074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45999.794374074074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45999.794374074074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45999.794374074074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45999.794374074074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45999.794374074074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45999.794374074074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45999.794374074074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45999.794374074074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45999.794374074074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45999.794374074074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45999.794374074074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45999.794374074074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45999.794374074074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45999.794374074074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45999.794374074074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45999.794374074074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45999.794374074074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45999.794374074074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45999.794374074074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45999.794374074074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45999.794374074074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45999.794374074074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45999.794374074074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45999.794374074074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45999.794374074074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45999.794374074074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45999.794374074074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45999.794374074074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45999.794374074074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45999.794374074074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45999.794374074074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45999.794374074074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45999.794374074074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45999.794374074074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45999.794374074074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45999.794374074074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45999.794374074074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45999.794374074074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45999.794374074074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45999.794374074074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45999.794374074074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45999.794374074074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45999.794374074074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45999.794374074074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45999.794374074074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45999.794374074074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45999.794374074074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45999.794374074074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45999.794374074074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45999.794374074074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45999.794374074074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45999.794374074074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45999.794374074074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45999.794374074074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45999.794374074074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45999.794374074074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45999.794374074074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45999.794374074074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45999.794374074074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45999.794374074074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45999.794374074074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45999.794374074074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45999.794374074074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45999.794374074074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45999.794374074074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45999.794374074074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45999.794374074074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45999.794374074074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45999.794374074074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45999.794374074074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45999.794374074074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45999.794374074074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45999.794374074074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45999.794374074074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45999.794374074074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45999.794374074074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45999.794374074074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45999.794374074074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45999.794374074074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45999.794374074074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45999.794374074074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45999.794374074074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45999.794374074074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45999.794374074074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45999.794374074074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45999.794374074074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45999.794374074074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45999.794374074074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45999.794374074074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45999.794374074074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45999.794374074074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45999.794374074074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45999.794374074074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45999.794374074074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45999.794374074074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45999.794374074074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45999.794374074074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45999.794374074074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45999.794374074074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45999.794374074074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45999.794374074074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45999.794374074074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45999.794374074074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45999.794374074074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45999.794374074074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45999.794374074074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45999.794374074074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45999.794374074074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45999.794374074074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45999.794374074074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45999.794374074074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45999.794374074074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45999.794374074074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45999.794374074074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45999.794374074074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45999.794374074074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45999.794374074074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45999.794374074074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45999.794374074074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45999.794374074074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45999.794374074074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45999.794374074074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45999.794374074074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45999.794374074074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45999.794374074074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45999.794374074074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45999.794374074074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45999.794374074074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45999.794374074074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45999.794374074074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45999.794374074074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45999.794374074074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45999.794374074074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45999.794374074074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45999.794374074074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45999.794374074074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45999.794374074074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45999.794374074074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45999.794374074074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45999.794374074074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45999.794374074074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45999.794374074074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45999.794374074074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45999.794374074074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45999.794374074074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45999.794374074074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45999.794374074074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45999.794374074074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45999.794374074074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45999.794374074074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45999.794374074074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45999.794374074074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45999.794374074074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45999.794374074074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45999.794374074074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45999.794374074074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45999.794374074074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45999.794374074074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45999.794374074074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45999.794374074074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45999.794374074074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45999.794374074074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45999.794374074074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45999.794374074074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45999.794374074074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45999.794374074074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45999.794374074074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45999.794374074074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45999.794374074074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45999.794374074074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45999.794374074074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45999.794374074074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45999.794374074074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45999.794374074074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45999.794374074074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45999.794374074074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45999.794374074074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45999.794374074074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45999.794374074074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45999.794374074074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45999.794374074074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45999.794374074074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45999.794374074074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45999.794374074074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45999.794374074074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45999.794374074074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45999.794374074074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45999.794374074074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45999.794374074074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45999.794374074074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45999.794374074074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45999.794374074074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45999.794374074074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45999.794374074074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45999.794374074074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45999.794374074074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45999.794374074074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45999.794374074074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45999.794374074074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45999.794374074074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45999.794374074074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45999.794374074074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45999.794374074074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45999.794374074074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45999.794374074074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45999.794374074074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45999.794374074074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45999.794374074074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45999.794374074074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45999.794374074074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45999.794374074074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45999.794374074074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45999.794374074074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45999.794374074074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45999.794374074074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45999.794374074074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45999.794374074074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45999.794374074074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45999.794374074074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45999.794374074074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45999.794374074074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45999.794374074074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45999.794374074074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45999.794374074074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45999.794374074074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45999.794374074074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45999.794374074074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45999.794374074074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45999.794374074074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45999.794374074074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45999.794374074074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45999.794374074074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45999.794374074074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45999.794374074074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45999.794374074074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45999.794374074074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45999.794374074074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45999.794374074074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45999.794374074074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45999.794374074074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45999.794374074074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45999.794374074074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45999.794374074074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45999.794374074074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45999.794374074074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45999.794374074074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45999.794374074074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45999.794374074074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45999.794374074074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45999.794374074074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45999.794374074074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45999.794374074074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45999.794374074074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45999.794374074074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45999.794374074074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45999.794374074074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45999.794374074074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45999.794374074074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45999.794374074074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45999.794374074074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45999.794374074074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45999.794374074074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45999.794374074074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45999.794374074074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45999.794374074074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45999.794374074074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45999.794374074074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45999.794374074074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45999.794374074074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45999.794374074074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45999.794374074074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45999.794374074074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45999.794374074074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45999.794374074074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45999.794374074074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45999.794374074074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45999.794374074074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45999.794374074074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45999.794374074074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45999.794374074074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45999.794374074074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45999.794374074074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45999.794374074074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45999.794374074074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45999.794374074074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45999.794374074074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45999.794374074074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45999.794374074074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45999.794374074074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45999.794374074074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45999.794374074074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45999.794374074074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45999.794374074074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45999.794374074074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45999.794374074074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45999.794374074074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45999.794374074074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45999.794374074074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45999.794374074074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45999.794374074074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45999.794374074074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45999.794374074074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45999.794374074074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45999.794374074074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45999.794374074074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45999.794374074074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45999.794374074074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45999.794374074074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45999.794374074074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45999.794374074074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45999.794374074074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45999.794374074074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45999.794374074074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45999.794374074074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45999.794374074074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45999.794374074074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45999.794374074074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45999.794374074074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45999.794374074074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45999.794374074074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45999.794374074074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45999.794374074074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45999.794374074074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45999.794374074074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45999.794374074074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45999.794374074074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45999.794374074074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45999.794374074074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45999.794374074074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45999.794374074074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45999.794374074074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45999.794374074074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45999.794374074074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45999.794374074074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45999.794374074074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45999.794374074074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45999.794374074074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45999.794374074074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45999.794374074074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45999.794374074074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45999.794374074074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45999.794374074074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45999.794374074074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45999.794374074074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45999.794374074074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45999.794374074074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45999.794374074074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45999.794374074074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45999.794374074074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45999.794374074074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45999.794374074074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45999.794374074074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45999.794374074074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45999.794374074074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45999.794374074074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45999.794374074074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45999.794374074074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45999.794374074074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45999.794374074074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45999.794374074074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45999.794374074074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45999.794374074074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45999.794374074074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45999.794374074074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45999.794374074074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45999.794374074074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45999.794374074074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45999.794374074074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45999.794374074074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45999.794374074074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45999.794374074074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45999.794374074074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45999.794374074074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45999.794374074074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45999.794374074074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45999.794374074074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45999.794374074074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45999.794374074074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45999.794374074074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45999.794374074074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45999.794374074074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45999.794374074074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45999.794374074074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45999.794374074074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45999.794374074074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45999.794374074074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45999.794374074074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45999.794374074074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45999.794374074074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45999.794374074074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45999.794374074074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45999.794374074074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45999.794374074074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45999.794374074074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45999.794374074074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45999.794374074074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45999.794374074074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45999.794374074074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45999.794374074074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45999.794374074074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45999.794374074074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45999.794374074074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45999.794374074074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45999.794374074074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45999.794374074074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45999.794374074074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45999.794374074074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45999.794374074074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45999.794374074074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45999.794374074074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45999.794374074074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45999.794374074074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45999.794374074074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45999.794374074074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45999.794374074074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45999.794374074074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45999.794374074074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45999.794374074074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45999.794374074074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45999.794374074074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45999.794374074074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45999.794374074074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45999.794374074074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45999.794374074074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45999.794374074074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45999.794374074074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45999.794374074074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45999.794374074074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45999.794374074074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45999.794374074074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45999.794374074074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45999.794374074074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45999.794374074074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45999.794374074074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45999.794374074074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45999.794374074074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45999.794374074074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45999.794374074074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45999.794374074074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45999.794374074074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45999.794374074074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45999.794374074074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45999.794374074074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45999.794374074074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45999.794374074074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45999.794374074074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45999.794374074074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45999.794374074074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45999.794374074074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45999.794374074074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45999.794374074074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45999.794374074074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45999.794374074074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45999.794374074074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45999.794374074074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45999.794374074074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45999.794374074074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45999.794374074074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45999.794374074074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45999.794374074074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45999.794374074074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45999.794374074074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45999.794374074074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45999.794374074074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45999.794374074074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45999.794374074074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45999.794374074074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45999.794374074074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45999.794374074074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45999.794374074074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45999.794374074074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45999.794374074074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45999.794374074074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45999.794374074074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45999.794374074074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45999.794374074074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45999.794374074074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45999.794374074074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45999.794374074074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45999.794374074074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45999.794374074074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45999.794374074074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45999.794374074074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45999.794374074074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45999.794374074074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45999.794374074074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45999.794374074074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45999.794374074074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45999.794374074074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45999.794374074074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45999.794374074074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45999.794374074074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45999.794374074074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45999.794374074074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45999.794374074074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45999.794374074074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45999.794374074074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45999.794374074074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45999.794374074074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45999.794374074074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45999.794374074074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45999.794374074074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45999.794374074074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45999.794374074074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45999.794374074074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45999.794374074074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45999.794374074074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45999.794374074074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45999.794374074074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45999.794374074074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45999.794374074074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45999.794374074074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45999.794374074074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45999.794374074074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45999.794374074074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45999.794374074074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45999.794374074074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45999.794374074074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45999.794374074074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45999.794374074074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45999.794374074074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45999.794374074074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45999.794374074074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45999.794374074074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45999.794374074074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45999.794374074074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45999.794374074074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45999.794374074074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45999.794374074074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45999.794374074074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45999.794374074074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45999.794374074074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45999.794374074074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45999.794374074074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45999.794374074074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45999.794374074074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45999.794374074074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45999.794374074074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45999.794374074074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45999.794374074074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45999.794374074074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45999.794374074074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45999.794374074074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45999.794374074074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45999.794374074074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45999.794374074074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45999.794374074074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45999.794374074074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45999.794374074074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45999.794374074074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45999.794374074074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45999.794374074074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45999.794374074074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45999.794374074074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45999.794374074074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45999.794374074074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45999.794374074074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45999.794374074074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45999.794374074074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45999.794374074074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45999.794374074074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45999.794374074074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45999.794374074074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45999.794374074074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45999.794374074074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45999.794374074074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45999.794374074074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45999.794374074074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45999.794374074074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45999.794374074074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45999.794374074074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45999.794374074074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45999.794374074074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45999.794374074074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45999.794374074074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45999.794374074074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45999.794374074074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45999.794374074074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45999.794374074074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45999.794374074074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45999.794374074074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45999.794374074074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45999.794374074074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45999.794374074074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45999.794374074074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45999.794374074074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45999.794374074074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45999.794374074074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45999.794374074074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45999.794374074074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45999.794374074074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45999.794374074074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45999.794374074074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45999.794374074074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45999.794374074074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45999.794374074074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45999.794374074074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45999.794374074074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45999.794374074074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45999.794374074074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45999.794374074074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45999.794374074074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45999.794374074074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45999.794374074074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45999.794374074074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45999.794374074074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45999.794374074074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45999.794374074074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45999.794374074074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45999.794374074074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45999.794374074074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45999.794374074074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45999.794374074074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45999.794374074074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45999.794374074074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45999.794374074074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45999.794374074074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45999.794374074074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45999.794374074074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45999.794374074074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45999.794374074074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45999.794374074074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45999.794374074074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45999.794374074074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45999.794374074074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45999.794374074074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45999.794374074074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45999.794374074074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45999.794374074074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45999.794374074074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45999.794374074074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45999.794374074074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45999.794374074074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45999.794374074074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45999.794374074074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45999.794374074074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45999.794374074074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45999.794374074074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45999.794374074074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45999.794374074074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45999.794374074074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45999.794374074074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45999.794374074074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45999.794374074074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45999.794374074074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45999.794374074074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45999.794374074074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45999.794374074074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45999.794374074074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45999.794374074074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45999.794374074074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45999.794374074074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45999.794374074074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45999.794374074074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45999.794374074074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45999.794374074074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45999.794374074074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45999.794374074074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45999.794374074074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45999.794374074074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45999.794374074074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45999.794374074074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45999.794374074074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45999.794374074074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45999.794374074074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45999.794374074074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45999.794374074074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45999.794374074074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45999.794374074074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45999.794374074074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45999.794374074074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45999.794374074074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45999.794374074074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45999.794374074074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45999.794374074074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45999.794374074074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45999.794374074074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45999.794374074074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45999.794374074074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45999.794374074074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45999.794374074074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45999.794374074074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45999.794374074074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45999.794374074074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45999.794374074074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45999.794374074074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45999.794374074074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45999.794374074074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45999.794374074074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45999.794374074074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45999.794374074074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45999.794374074074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45999.794374074074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45999.794374074074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45999.794374074074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45999.794374074074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45999.794374074074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45999.794374074074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45999.794374074074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45999.794374074074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45999.794374074074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45999.794374074074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45999.794374074074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45999.794374074074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45999.794374074074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45999.794374074074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45999.794374074074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45999.794374074074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45999.794374074074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45999.794374074074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45999.794374074074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45999.794374074074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45999.794374074074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45999.794374074074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45999.794374074074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45999.794374074074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45999.794374074074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45999.794374074074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45999.794374074074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45999.794374074074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45999.794374074074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45999.794374074074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45999.794374074074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45999.794374074074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45999.794374074074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45999.794374074074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45999.794374074074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45999.794374074074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45999.794374074074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45999.794374074074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45999.794374074074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45999.794374074074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45999.794374074074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45999.794374074074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45999.794374074074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45999.794374074074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45999.794374074074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45999.794374074074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45999.794374074074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45999.794374074074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45999.794374074074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45999.794374074074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45999.794374074074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45999.794374074074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45999.794374074074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45999.794374074074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45999.794374074074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45999.794374074074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45999.794374074074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45999.794374074074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45999.794374074074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45999.794374074074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45999.794374074074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45999.794374074074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45999.794374074074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45999.794374074074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45999.794374074074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45999.794374074074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45999.794374074074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45999.794374074074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45999.794374074074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45999.794374074074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45999.794374074074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45999.794374074074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45999.794374074074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45999.794374074074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45999.794374074074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45999.794374074074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45999.794374074074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45999.794374074074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45999.794374074074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45999.794374074074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45999.794374074074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45999.794374074074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45999.794374074074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45999.794374074074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45999.794374074074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45999.794374074074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45999.794374074074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45999.794374074074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45999.794374074074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45999.794374074074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45999.794374074074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45999.794374074074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45999.794374074074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45999.794374074074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45999.794374074074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45999.794374074074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45999.794374074074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45999.794374074074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45999.794374074074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45999.794374074074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45999.794374074074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45999.794374074074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45999.794374074074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45999.794374074074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45999.794374074074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45999.794374074074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45999.794374074074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45999.794374074074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45999.794374074074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45999.794374074074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45999.794374074074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45999.794374074074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45999.794374074074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45999.794374074074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45999.794374074074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45999.794374074074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45999.794374074074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45999.794374074074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45999.794374074074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45999.794374074074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45999.794374074074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45999.794374074074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45999.794374074074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45999.794374074074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45999.794374074074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45999.794374074074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45999.794374074074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45999.794374074074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45999.794374074074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45999.794374074074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45999.794374074074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45999.794374074074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45999.794374074074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45999.794374074074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45999.794374074074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45999.794374074074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45999.794374074074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45999.794374074074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45999.794374074074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45999.794374074074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45999.794374074074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45999.794374074074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45999.794374074074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45999.794374074074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45999.794374074074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45999.794374074074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45999.794374074074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45999.794374074074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45999.794374074074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45999.794374074074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45999.794374074074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45999.794374074074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45999.794374074074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45999.794374074074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45999.794374074074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45999.794374074074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45999.794374074074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45999.794374074074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45999.794374074074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45999.794374074074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45999.794374074074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45999.794374074074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45999.794374074074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45999.794374074074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45999.794374074074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45999.794374074074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45999.794374074074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45999.794374074074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45999.794374074074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45999.794374074074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45999.794374074074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45999.794374074074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45999.794374074074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45999.794374074074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45999.794374074074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45999.794374074074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45999.794374074074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45999.794374074074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45999.794374074074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45999.794374074074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45999.794374074074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45999.794374074074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45999.794374074074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45999.794374074074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45999.794374074074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45999.794374074074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45999.794374074074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45999.794374074074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45999.794374074074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45999.794374074074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45999.794374074074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45999.794374074074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45999.794374074074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45999.794374074074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45999.794374074074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45999.794374074074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45999.794374074074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296.31365648147766</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1.0002305555535713</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45999.794374074074</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45999.794374074074</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45999.794374074074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45999.794374074074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45999.794374074074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45999.794374074074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45999.794374074074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45999.794374074074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45999.794374074074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45999.794374074074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45999.794374074074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45999.794374074074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45999.794374074074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45999.794374074074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45999.794374074074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45999.794374074074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45999.794374074074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45999.794374074074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45999.794374074074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45999.794374074074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45999.794374074074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45999.794374074074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45999.794374074074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45999.794374074074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45999.794374074074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45999.794374074074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45999.794374074074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45999.794374074074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45999.794374074074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45999.794374074074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45999.794374074074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45999.794374074074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45999.794374074074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45999.794374074074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45999.794374074074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45999.794374074074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45999.794374074074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45999.794374074074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45999.794374074074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45999.794374074074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45999.794374074074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45999.794374074074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45999.794374074074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45999.794374074074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45999.794374074074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45999.794374074074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45999.794374074074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45999.794374074074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45999.794374074074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45999.794374074074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45999.794374074074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45999.794374074074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45999.794374074074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45999.794374074074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45999.794374074074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45999.794374074074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45999.794374074074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45999.794374074074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45999.794374074074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45999.794374074074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45999.794374074074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45999.794374074074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45999.794374074074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45999.794374074074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45999.794374074074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45999.794374074074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45999.794374074074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45999.794374074074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45999.794374074074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45999.794374074074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45999.794374074074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45999.794374074074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45999.794374074074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45999.794374074074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45999.794374074074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45999.794374074074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45999.794374074074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45999.794374074074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45999.794374074074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45999.794374074074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45999.794374074074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45999.794374074074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45999.794374074074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45999.794374074074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45999.794374074074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45999.794374074074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45999.794374074074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45999.794374074074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45999.794374074074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45999.794374074074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45999.794374074074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45999.794374074074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45999.794374074074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45999.794374074074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45999.794374074074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45999.794374074074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45999.794374074074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45999.794374074074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45999.794374074074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45999.794374074074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45999.794374074074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45999.794374074074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45999.794374074074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45999.794374074074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45999.794374074074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45999.794374074074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45999.794374074074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45999.794374074074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45999.794374074074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45999.794374074074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45999.794374074074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45999.794374074074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45999.794374074074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45999.794374074074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45999.794374074074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45999.794374074074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45999.794374074074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45999.794374074074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45999.794374074074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45999.794374074074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45999.794374074074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45999.794374074074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45999.794374074074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45999.794374074074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45999.794374074074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107.96231388888555</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73.605496759257221</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51.133262962961453</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18.421075462960289</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2.6868856481451076</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45999.794373958335</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45999.794373958335</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45999.794373958335</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45999.794373958335</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45999.794373958335</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45999.794373958335</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45999.794373958335</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45999.794373958335</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45999.794373958335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45999.794373958335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45999.794373958335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45999.794373958335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45999.794373958335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45999.794373958335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45999.794373958335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45999.794373958335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45999.794373958335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45999.794373958335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45999.794373958335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45999.794373958335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45999.794373958335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45999.794373958335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45999.794373958335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45999.794373958335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45999.794373958335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45999.794373958335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45999.794373958335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45999.794373958335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45999.794373958335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45999.794373958335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45999.794373958335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45999.794373958335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45999.794373958335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45999.794373958335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45999.794373958335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45999.794373958335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45999.794373958335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45999.794373958335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45999.794373958335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45999.794373958335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45999.794373958335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45999.794373958335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45999.794373958335</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tabSelected="1" workbookViewId="0">
      <selection activeCell="F8" sqref="F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45999.794373958335</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c r="B3" s="115" t="str">
        <f>IFERROR(VLOOKUP(D3,DB!A:K,11,0),"")</f>
        <v/>
      </c>
      <c r="C3" s="116"/>
      <c r="D3" s="115"/>
      <c r="E3" s="138"/>
      <c r="F3" s="117"/>
      <c r="G3" s="72">
        <f t="shared" ca="1" si="0"/>
        <v>45999.794373958335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45999.794373958335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45999.794373958335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45999.794373958335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45999.794373958335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45999.794373958335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45999.794373958335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45999.794373958335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45999.794373958335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45999.794373958335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45999.794373958335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45999.794373958335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45999.794373958335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45999.794373958335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45999.794373958335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45999.794373958335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45999.794373958335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45999.794373958335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45999.794373958335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45999.794373958335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45999.794373958335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45999.794373958335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45999.794373958335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45999.794373958335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45999.794373958335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45999.794373958335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45999.794373958335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45999.794373958335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45999.794373958335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45999.794373958335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45999.794373958335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45999.794373958335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45999.794373958335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45999.794373958335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45999.794373958335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45999.794373958335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45999.794373958335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45999.794373958335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45999.794373958335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45999.794373958335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45999.794373958335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45999.794373958335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45999.794373958335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45999.794373958335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45999.794373958335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45999.794373958335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45999.794373958335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45999.794373958335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45999.794373958335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45999.794373958335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45999.794373958335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45999.794373958335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45999.794373958335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45999.794373958335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45999.794373958335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45999.794373958335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45999.794373958335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45999.794373958335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45999.794373958335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45999.794373958335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45999.794373958335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45999.794373958335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45999.794373958335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45999.794373958335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45999.794373958335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45999.794373958335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45999.794373958335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45999.794373958335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45999.794373958335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45999.794373958335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45999.794373958335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45999.794373958335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45999.794373958335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45999.794373958335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45999.794373958335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45999.794373958335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45999.794373958335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45999.794373958335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45999.794373958335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45999.794373958335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45999.794373958335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45999.794373958335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45999.794373958335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45999.794373958335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45999.794373958335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45999.794373958335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45999.794373958335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45999.794373958335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45999.794373958335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45999.794373958335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45999.794373958335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45999.794373958335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45999.794373958335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45999.794373958335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45999.794373958335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45999.794373958335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45999.794373958335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45999.794373958335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45999.794373958335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45999.794373958335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45999.794373958335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45999.794373958335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45999.794373958335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45999.794373958335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45999.794373958335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45999.794373958335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45999.794373958335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45999.794373958335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45999.794373958335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45999.794373958335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45999.794373958335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45999.794373958335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45999.794373958335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45999.794373958335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45999.794373958335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45999.794373958335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45999.794373958335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45999.794373958335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45999.794373958335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45999.794373958335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45999.794373958335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45999.794373958335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45999.794373958335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45999.794373958335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45999.794373958335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45999.794373958335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45999.794373958335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45999.794373958335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45999.794373958335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45999.794373958335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45999.794373958335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45999.794373958335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45999.794373958335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45999.794373958335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45999.794373958335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45999.794373958335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45999.794373958335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45999.794373958335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45999.794373958335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45999.794373958335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45999.794373958335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45999.794373958335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45999.794373958335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45999.794373958335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45999.794373958335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45999.794373958335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45999.794373958335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45999.794373958335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45999.794373958335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45999.794373958335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45999.794373958335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45999.794373958335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45999.794373958335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45999.794373958335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45999.794373958335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45999.794373958335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45999.794373958335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45999.794373958335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45999.794373958335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45999.794373958335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45999.794373958335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45999.794373958335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45999.794373958335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45999.794373958335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45999.794373958335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45999.794373958335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45999.794373958335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45999.794373958335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45999.794373958335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45999.794373958335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45999.794373958335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45999.794373958335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45999.794373958335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45999.794373958335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45999.794373958335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45999.794373958335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45999.794373958335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45999.794373958335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45999.794373958335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45999.794373958335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45999.794373958335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45999.794373958335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45999.794373958335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45999.794373958335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45999.794373958335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45999.794373958335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45999.794373958335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45999.794373958335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45999.794373958335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45999.794373958335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45999.794373958335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45999.794373958335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45999.794373958335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45999.794373958335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45999.794373958335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45999.794373958335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45999.794373958335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45999.794373958335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45999.794373958335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45999.794373958335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45999.794373958335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45999.794373958335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45999.794373958335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45999.794373958335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45999.794373958335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45999.794373958335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45999.794373958335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45999.794373958335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45999.794373958335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45999.794373958335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45999.794373958335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45999.794373958335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45999.794373958335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45999.794373958335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45999.794373958335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45999.794373958335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45999.794373958335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45999.794373958335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45999.794373958335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45999.794373958335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45999.794373958335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45999.794373958335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45999.794373958335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45999.794373958335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45999.794373958335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45999.794373958335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45999.794373958335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45999.794373958335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45999.794373958335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45999.794373958335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45999.794373958335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45999.794373958335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45999.794373958335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45999.794373958335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45999.794373958335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45999.794373958335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45999.794373958335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45999.794373958335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45999.794373958335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45999.794373958335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45999.794373958335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45999.794373958335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45999.794373958335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45999.794373958335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45999.794373958335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45999.794373958335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45999.794373958335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45999.794373958335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45999.794373958335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45999.794373958335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45999.794373958335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45999.794373958335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45999.794373958335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45999.794373958335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45999.794373958335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45999.794373958335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45999.794373958335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45999.794373958335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45999.794373958335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45999.794373958335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45999.794373958335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45999.794373958335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45999.794373958335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45999.794373958335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45999.794373958335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45999.794373958335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45999.794373958335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45999.794373958335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45999.794373958335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45999.794373958335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45999.794373958335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45999.794373958335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45999.794373958335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45999.794373958335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45999.794373958335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45999.794373958335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45999.794373958335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45999.794373958335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45999.794373958335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45999.794373958335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45999.794373958335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45999.794373958335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45999.794373958335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45999.794373958335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45999.794373958335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45999.794373958335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45999.794373958335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45999.794373958335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45999.794373958335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45999.794373958335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45999.794373958335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45999.794373958335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45999.794373958335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45999.794373958335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45999.794373958335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45999.794373958335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45999.794373958335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45999.794373958335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45999.794373958335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45999.794373958335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45999.794373958335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45999.794373958335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45999.794373958335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45999.794373958335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45999.794373958335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45999.794373958335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45999.794373958335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45999.794373958335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45999.794373958335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45999.794373958335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45999.794373958335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45999.794373958335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45999.794373958335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45999.794373958335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45999.794373958335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45999.794373958335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45999.794373958335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45999.794373958335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45999.794373958335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45999.794373958335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45999.794373958335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45999.794373958335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45999.794373958335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45999.794373958335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45999.794373958335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45999.794373958335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45999.794373958335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45999.794373958335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45999.794373958335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45999.794373958335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45999.794373958335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45999.794373958335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45999.794373958335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45999.794373958335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45999.794373958335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45999.794373958335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45999.794373958335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45999.794373958335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45999.794373958335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45999.794373958335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45999.794373958335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45999.794373958335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45999.794373958335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45999.794373958335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45999.794373958335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45999.794373958335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45999.794373958335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45999.794373958335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45999.794373958335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45999.794373958335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45999.794373958335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45999.794373958335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45999.794373958335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45999.794373958335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45999.794373958335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45999.794373958335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45999.794373958335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45999.794373958335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45999.794373958335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45999.794373958335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45999.794373958335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45999.794373958335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45999.794373958335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45999.794373958335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45999.794373958335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45999.794373958335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45999.794373958335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45999.794373958335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45999.794373958335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45999.794373958335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45999.794373958335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45999.794373958335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45999.794373958335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45999.794373958335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45999.794373958335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45999.794373958335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45999.794373958335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45999.794373958335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45999.794373958335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45999.794373958335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45999.794373958335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45999.794373958335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45999.794373958335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45999.794374074074</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45999.794374074074</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