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98" documentId="120_S{2AC9BD13-BADA-5192-A53E-5A8FF88502F6}" xr6:coauthVersionLast="47" xr6:coauthVersionMax="47" xr10:uidLastSave="{34F29858-792E-46F3-B035-F2BE7CF0CB5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<sst xmlns="http://schemas.openxmlformats.org/spreadsheetml/2006/main" count="180281" uniqueCount="39124">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</sst>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310.20489247685327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1" ca="1" si="0">IFERROR(NOW()-F3,"")</f>
        <v>45973.153318402779</v>
      </c>
      <c r="H3" s="155"/>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45973.153318402779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45973.153318402779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45973.153318402779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45973.153318402779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45973.153318402779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45973.153318402779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45973.153318402779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45973.153318402779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45973.153318402779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45973.153318402779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45973.153318402779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45973.153318402779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45973.153318402779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45973.153318402779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45973.153318402779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45973.153318402779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45973.153318402779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45973.153318402779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45973.153318402779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45973.153318402779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45973.153318402779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45973.153318402779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45973.153318402779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45973.153318402779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45973.153318402779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45973.153318402779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45973.153318402779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45973.153318402779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45973.153318402779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45973.153318402779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45973.153318402779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45973.153318402779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45973.153318402779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45973.153318402779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45973.153318402779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45973.153318402779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45973.153318402779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45973.153318402779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45973.153318402779</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45973.153318402779</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A5B7A4F8-AB70-4AE4-A99E-F318718D42F9}"/>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148.15348043981794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4" ca="1" si="1">IFERROR(NOW()-F4,"-")</f>
        <v>0.36455682870291639</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45973.153318402779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45973.153318402779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45973.153318402779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45973.153318402779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45973.153318402779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45973.153318402779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45973.153318402779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45973.153318402779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45973.153318402779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45973.153318402779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2">IFERROR(NOW()-F15,"-")</f>
        <v>45973.153318402779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45973.153318402779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45973.153318402779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45973.153318402779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45973.153318402779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45973.153318402779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7"/>
      <c r="B21" s="128" t="str">
        <f>IFERROR(VLOOKUP(D21,DB!A:K,11,0),"")</f>
        <v/>
      </c>
      <c r="C21" s="128"/>
      <c r="D21" s="128"/>
      <c r="E21" s="129"/>
      <c r="F21" s="130"/>
      <c r="G21" s="131">
        <f t="shared" ca="1" si="2"/>
        <v>45973.153318402779</v>
      </c>
      <c r="H21" s="130"/>
      <c r="I21" s="128" t="str">
        <f>IFERROR(VLOOKUP(D21,DB!A:F,6,0),"")</f>
        <v/>
      </c>
      <c r="J21" s="128" t="str">
        <f>IFERROR(VLOOKUP(D21,DB!A:G,7,0),"")</f>
        <v/>
      </c>
      <c r="K21" s="132"/>
      <c r="L21" s="128" t="str">
        <f>IFERROR(VLOOKUP(D21,DB!A:I,9,0),"")</f>
        <v/>
      </c>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c r="BP21" s="128"/>
      <c r="BQ21" s="128"/>
      <c r="BR21" s="128"/>
      <c r="BS21" s="128"/>
      <c r="BT21" s="128"/>
      <c r="BU21" s="128"/>
      <c r="BV21" s="128"/>
      <c r="BW21" s="128"/>
      <c r="BX21" s="128"/>
      <c r="BY21" s="128"/>
      <c r="BZ21" s="128"/>
      <c r="CA21" s="128"/>
      <c r="CB21" s="128"/>
      <c r="CC21" s="128"/>
      <c r="CD21" s="128"/>
      <c r="CE21" s="128"/>
      <c r="CF21" s="128"/>
      <c r="CG21" s="128"/>
      <c r="CH21" s="128"/>
      <c r="CI21" s="128"/>
      <c r="CJ21" s="133"/>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45973.153318402779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45973.153318402779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45973.153318402779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45973.153318402779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45973.153318402779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45973.153318402779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45973.153318402779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45973.153318402779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45973.153318402779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45973.153318402779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45973.153318402779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45973.153318402779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45973.153318402779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45973.153318402779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45973.153318402779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45973.153318402779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45973.153318402779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45973.153318402779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45973.153318402779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45973.153318402779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45973.153318402779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45973.153318402779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45973.153318402779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45973.153318402779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45973.153318402779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45973.153318402779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45973.153318402779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45973.153318402779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45973.153318402779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45973.153318402779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45973.153318402779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45973.153318402779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45973.153318402779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45973.153318402779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45973.153318402779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45973.153318402779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45973.153318402779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45973.153318402779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45973.153318402779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45973.153318402779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45973.153318402779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45973.153318402779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45973.153318402779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45973.153318402779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45973.153318402779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45973.153318402779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45973.153318402779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45973.153318402779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45973.153318402779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45973.153318402779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45973.153318402779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45973.153318402779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45973.153318402779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45973.153318402779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45973.153318402779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45973.153318402779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45973.153318402779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45973.153318402779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45973.153318402779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45973.153318402779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45973.153318402779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45973.153318402779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45973.153318402779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45973.153318402779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45973.153318402779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45973.153318402779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45973.153318402779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45973.153318402779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45973.153318402779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45973.153318402779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45973.153318402779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45973.153318402779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45973.153318402779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45973.153318402779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45973.153318402779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45973.153318402779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45973.153318402779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45973.153318402779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45973.153318402779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45973.153318402779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45973.153318402779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45973.153318402779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45973.153318402779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45973.153318402779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45973.153318402779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45973.153318402779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45973.153318402779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45973.153318402779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45973.153318402779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45973.153318402779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45973.153318402779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45973.153318402779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45973.153318402779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45973.153318402779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45973.153318402779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45973.153318402779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45973.153318402779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45973.153318402779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45973.153318402779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45973.153318402779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45973.153318402779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45973.153318402779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45973.153318402779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45973.153318402779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45973.153318402779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45973.153318402779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45973.153318402779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45973.153318402779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45973.153318402779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45973.153318402779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45973.153318402779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45973.153318402779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45973.153318402779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45973.153318402779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45973.153318402779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45973.153318402779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45973.153318402779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45973.153318402779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45973.153318402779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45973.153318402779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45973.153318402779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45973.153318402779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45973.153318402779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45973.153318402779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45973.153318402779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45973.153318402779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45973.153318402779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45973.153318402779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45973.153318402779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45973.153318402779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45973.153318402779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45973.153318402779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45973.153318402779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45973.153318402779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45973.153318402779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45973.153318402779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45973.153318402779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45973.153318402779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45973.153318402779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45973.153318402779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45973.153318402779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45973.153318402779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45973.153318402779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45973.153318402779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45973.153318402779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45973.153318402779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45973.153318402779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45973.153318402779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45973.153318402779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45973.153318402779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45973.153318402779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45973.153318402779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45973.153318402779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45973.153318402779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45973.153318402779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45973.153318402779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45973.153318402779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45973.153318402779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45973.153318402779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45973.153318402779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45973.153318402779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45973.153318402779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45973.153318402779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45973.153318402779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45973.153318402779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45973.153318402779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45973.153318402779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45973.153318402779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45973.153318402779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45973.153318402779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45973.153318402779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45973.153318402779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45973.153318402779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45973.153318402779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45973.153318402779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45973.153318402779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45973.153318402779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45973.153318402779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45973.153318402779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45973.153318402779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45973.153318402779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45973.153318402779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45973.153318402779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45973.153318402779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45973.153318402779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45973.153318402779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45973.153318402779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45973.153318402779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45973.153318402779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45973.153318402779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45973.153318402779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45973.153318402779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45973.153318402779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45973.153318402779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45973.153318402779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45973.153318402779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45973.153318402779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45973.153318402779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45973.153318402779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45973.153318402779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45973.153318402779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45973.153318402779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45973.153318402779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45973.153318402779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45973.153318402779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45973.153318402779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45973.153318402779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45973.153318402779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45973.153318402779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45973.153318402779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45973.153318402779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45973.153318402779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45973.153318402779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45973.153318402779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45973.153318402779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45973.153318402779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45973.153318402779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45973.153318402779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45973.153318402779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45973.153318402779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45973.153318402779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45973.153318402779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45973.153318402779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45973.153318402779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45973.153318402779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45973.153318402779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45973.153318402779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45973.153318402779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45973.153318402779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45973.153318402779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45973.153318402779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45973.153318402779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45973.153318402779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45973.153318402779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45973.153318402779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45973.153318402779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45973.153318402779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45973.153318402779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45973.153318402779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45973.153318402779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45973.153318402779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45973.153318402779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45973.153318402779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45973.153318402779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45973.153318402779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45973.153318402779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45973.153318402779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45973.153318402779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45973.153318402779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45973.153318402779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45973.153318402779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45973.153318402779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45973.153318402779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45973.153318402779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45973.153318402779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45973.153318402779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45973.153318402779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45973.153318402779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45973.153318402779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45973.153318402779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45973.153318402779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45973.153318402779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45973.153318402779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45973.153318402779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45973.153318402779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45973.153318402779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45973.153318402779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45973.153318402779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45973.153318402779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45973.153318402779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45973.153318402779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45973.153318402779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45973.153318402779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45973.153318402779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45973.153318402779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45973.153318402779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45973.153318402779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45973.153318402779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45973.153318402779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45973.153318402779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45973.153318402779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45973.153318402779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45973.153318402779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45973.153318402779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45973.153318402779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45973.153318402779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45973.153318402779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45973.153318402779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45973.153318402779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45973.153318402779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45973.153318402779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45973.153318402779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45973.153318402779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45973.153318402779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45973.153318402779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45973.153318402779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45973.153318402779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45973.153318402779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45973.153318402779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45973.153318402779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45973.153318402779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45973.153318402779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45973.153318402779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45973.153318402779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45973.153318402779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45973.153318402779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45973.153318402779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45973.153318402779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45973.153318402779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45973.153318402779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45973.153318402779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45973.153318402779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45973.153318402779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45973.153318402779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45973.153318402779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45973.153318402779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45973.153318402779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45973.153318402779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45973.153318402779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45973.153318402779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45973.153318402779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45973.153318402779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45973.153318402779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45973.153318402779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45973.153318402779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45973.153318402779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45973.153318402779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45973.153318402779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45973.153318402779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45973.153318402779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45973.153318402779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45973.153318402779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45973.153318402779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45973.153318402779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45973.153318402779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45973.153318402779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45973.153318402779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45973.153318402779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45973.153318402779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45973.153318402779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45973.153318402779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45973.153318402779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45973.153318402779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45973.153318402779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45973.153318402779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45973.153318402779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45973.153318402779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45973.153318402779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45973.153318402779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45973.153318402779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45973.153318402779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45973.153318402779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45973.153318402779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45973.153318402779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45973.153318402779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45973.153318402779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45973.153318402779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45973.153318402779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45973.153318402779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45973.153318402779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45973.153318402779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45973.153318402779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45973.153318402779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45973.153318402779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45973.153318402779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45973.153318402779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45973.153318402779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45973.153318402779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45973.153318402779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45973.153318402779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45973.153318402779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45973.153318402779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45973.153318402779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45973.153318402779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45973.153318402779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45973.153318402779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45973.153318402779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45973.153318402779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45973.153318402779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45973.153318402779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45973.153318402779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45973.153318402779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45973.153318402779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45973.153318402779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45973.153318402779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45973.153318402779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45973.153318402779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45973.153318402779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45973.153318402779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45973.153318402779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45973.153318402779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45973.153318402779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45973.153318402779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45973.153318402779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45973.153318402779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45973.153318402779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45973.153318402779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45973.153318402779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45973.153318402779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45973.153318402779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45973.153318402779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45973.153318402779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45973.153318402779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45973.153318402779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45973.153318402779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45973.153318402779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45973.153318402779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45973.153318402779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45973.153318402779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45973.153318402779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45973.153318402779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45973.153318402779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45973.153318402779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45973.153318402779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45973.153318402779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45973.153318402779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45973.153318402779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45973.153318402779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45973.153318402779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45973.153318402779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45973.153318402779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45973.153318402779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45973.153318402779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45973.153318402779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45973.153318402779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45973.153318402779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45973.153318402779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45973.153318402779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45973.153318402779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45973.153318402779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45973.153318402779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45973.153318402779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45973.153318402779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45973.153318402779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45973.153318402779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45973.153318402779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45973.153318402779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45973.153318402779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45973.153318402779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45973.153318402779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45973.153318402779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45973.153318402779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45973.153318402779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45973.153318402779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45973.153318402779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45973.153318402779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45973.153318402779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45973.153318402779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45973.153318402779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45973.153318402779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45973.153318402779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45973.153318402779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45973.153318402779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45973.153318402779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45973.153318402779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45973.153318402779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45973.153318402779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45973.153318402779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45973.153318402779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45973.153318402779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45973.153318402779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45973.153318402779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45973.153318402779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45973.153318402779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45973.153318402779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45973.153318402779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45973.153318402779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45973.153318402779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45973.153318402779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45973.153318402779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45973.153318402779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45973.153318402779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45973.153318402779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45973.153318402779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45973.153318402779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45973.153318402779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45973.153318402779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45973.153318402779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45973.153318402779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45973.153318402779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45973.153318402779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45973.153318402779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45973.153318402779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45973.153318402779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45973.153318402779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45973.153318402779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45973.153318402779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45973.153318402779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45973.153318402779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45973.153318402779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45973.153318402779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45973.153318402779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45973.153318402779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45973.153318402779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45973.153318402779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45973.153318402779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45973.153318402779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45973.153318402779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45973.153318402779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45973.153318402779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45973.153318402779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45973.153318402779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45973.153318402779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45973.153318402779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45973.153318402779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45973.153318402779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45973.153318402779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45973.153318402779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45973.153318402779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45973.153318402779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45973.153318402779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45973.153318402779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45973.153318402779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45973.153318402779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45973.153318402779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45973.153318402779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45973.153318402779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45973.153318402779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45973.153318402779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45973.153318402779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45973.153318402779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45973.153318402779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45973.153318402779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45973.153318402779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45973.153318402779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45973.153318402779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45973.153318402779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45973.153318402779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45973.153318402779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45973.153318402779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45973.153318402779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45973.153318402779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45973.153318402779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45973.153318402779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45973.153318402779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45973.153318402779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45973.153318402779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45973.153318402779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45973.153318402779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45973.153318402779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45973.153318402779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45973.153318402779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45973.153318402779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45973.153318402779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45973.153318402779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45973.153318402779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45973.153318402779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45973.153318402779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45973.153318402779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45973.153318402779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45973.153318402779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45973.153318402779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45973.153318402779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45973.153318402779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45973.153318402779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45973.153318402779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45973.153318402779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45973.153318402779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45973.153318402779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45973.153318402779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45973.153318402779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45973.153318402779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45973.153318402779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45973.153318402779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45973.153318402779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45973.153318402779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45973.153318402779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45973.153318402779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45973.153318402779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45973.153318402779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45973.153318402779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45973.153318402779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45973.153318402779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45973.153318402779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45973.153318402779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45973.153318402779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45973.153318402779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45973.153318402779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45973.153318402779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45973.153318402779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45973.153318402779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45973.153318402779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45973.153318402779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45973.153318402779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45973.153318402779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45973.153318402779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45973.153318402779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45973.153318402779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45973.153318402779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45973.153318402779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45973.153318402779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45973.153318402779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45973.153318402779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45973.153318402779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45973.153318402779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45973.153318402779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45973.153318402779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45973.153318402779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45973.153318402779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45973.153318402779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45973.153318402779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45973.153318402779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45973.153318402779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45973.153318402779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45973.153318402779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45973.153318402779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45973.153318402779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45973.153318402779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45973.153318402779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45973.153318402779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45973.153318402779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45973.153318402779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45973.153318402779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45973.153318402779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45973.153318402779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45973.153318402779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45973.153318402779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45973.153318402779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45973.153318402779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45973.153318402779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45973.153318402779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45973.153318402779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45973.153318402779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45973.153318402779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45973.153318402779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45973.153318402779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45973.153318402779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45973.153318402779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45973.153318402779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45973.153318402779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45973.153318402779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45973.153318402779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45973.153318402779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45973.153318402779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45973.153318402779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45973.153318402779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45973.153318402779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45973.153318402779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45973.153318402779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45973.153318402779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45973.153318402779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45973.153318402779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45973.153318402779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45973.153318402779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45973.153318402779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45973.153318402779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45973.153318402779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45973.153318402779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45973.153318402779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45973.153318402779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45973.153318402779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45973.153318402779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45973.153318402779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45973.153318402779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45973.153318402779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45973.153318402779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45973.153318402779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45973.153318402779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45973.153318402779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45973.153318402779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45973.153318402779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45973.153318402779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45973.153318402779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45973.153318402779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45973.153318402779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45973.153318402779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45973.153318402779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45973.153318402779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45973.153318402779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45973.153318402779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45973.153318402779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45973.153318402779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45973.153318402779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45973.153318402779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45973.153318402779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45973.153318402779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45973.153318402779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45973.153318402779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45973.153318402779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45973.153318402779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45973.153318402779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45973.153318402779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45973.153318402779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45973.153318402779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45973.153318402779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45973.153318402779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45973.153318402779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45973.153318402779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45973.153318402779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45973.153318402779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45973.153318402779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45973.153318402779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45973.153318402779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45973.153318402779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45973.153318402779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45973.153318402779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45973.153318402779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45973.153318402779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45973.153318402779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45973.153318402779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45973.153318402779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45973.153318402779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45973.153318402779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45973.153318402779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45973.153318402779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45973.153318402779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45973.153318402779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45973.153318402779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45973.153318402779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45973.153318402779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45973.153318402779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45973.153318402779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45973.153318402779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45973.153318402779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45973.153318402779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45973.153318402779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45973.153318402779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45973.153318402779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45973.153318402779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45973.153318402779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45973.153318402779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45973.153318402779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45973.153318402779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45973.153318402779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45973.153318402779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45973.153318402779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45973.153318402779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45973.153318402779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45973.153318402779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45973.153318402779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45973.153318402779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45973.153318402779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45973.153318402779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45973.153318402779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45973.153318402779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45973.153318402779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45973.153318402779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45973.153318402779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45973.153318402779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45973.153318402779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45973.153318402779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45973.153318402779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45973.153318402779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45973.153318402779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45973.153318402779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45973.153318402779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45973.153318402779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45973.153318402779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45973.153318402779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45973.153318402779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45973.153318402779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45973.153318402779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45973.153318402779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45973.153318402779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45973.153318402779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45973.153318402779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45973.153318402779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45973.153318402779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45973.153318402779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45973.153318402779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45973.153318402779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45973.153318402779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45973.153318402779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45973.153318402779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45973.153318402779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45973.153318402779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45973.153318402779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45973.153318402779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45973.153318402779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45973.153318402779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45973.153318402779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45973.153318402779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45973.153318402779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45973.153318402779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45973.153318402779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45973.153318402779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45973.153318402779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45973.153318402779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45973.153318402779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45973.153318402779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45973.153318402779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45973.153318402779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45973.153318402779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45973.153318402779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45973.153318402779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45973.153318402779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45973.153318402779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45973.153318402779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45973.153318402779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45973.153318402779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45973.153318402779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45973.153318402779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45973.153318402779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45973.153318402779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45973.153318402779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45973.153318402779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45973.153318402779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45973.153318402779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45973.153318402779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45973.153318402779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45973.153318402779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45973.153318402779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45973.153318402779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45973.153318402779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45973.153318402779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45973.153318402779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45973.153318402779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45973.153318402779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45973.153318402779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45973.153318402779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45973.153318402779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45973.153318402779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45973.153318402779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45973.153318402779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45973.153318402779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45973.153318402779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45973.153318402779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45973.153318402779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45973.153318402779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45973.153318402779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45973.153318402779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45973.153318402779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45973.153318402779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45973.153318402779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45973.153318402779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45973.153318402779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45973.153318402779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45973.153318402779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45973.153318402779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45973.153318402779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45973.153318402779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45973.153318402779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45973.153318402779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45973.153318402779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45973.153318402779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45973.153318402779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45973.153318402779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45973.153318402779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45973.153318402779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45973.153318402779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45973.153318402779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45973.153318402779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45973.153318402779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45973.153318402779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45973.153318402779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45973.153318402779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45973.153318402779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45973.153318402779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45973.153318402779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45973.153318402779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45973.153318402779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45973.153318402779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45973.153318402779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45973.153318402779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45973.153318402779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45973.153318402779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45973.153318402779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45973.153318402779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45973.153318402779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45973.153318402779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45973.153318402779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45973.153318402779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45973.153318402779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45973.153318402779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45973.153318402779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45973.153318402779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45973.153318402779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45973.153318402779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45973.153318402779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45973.153318402779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45973.153318402779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45973.153318402779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45973.153318402779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45973.153318402779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45973.153318402779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45973.153318402779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45973.153318402779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45973.153318402779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45973.153318402779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45973.153318402779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45973.153318402779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45973.153318402779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45973.153318402779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45973.153318402779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45973.153318402779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45973.153318402779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45973.153318402779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45973.153318402779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45973.153318402779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45973.153318402779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45973.153318402779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45973.153318402779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45973.153318402779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45973.153318402779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45973.153318402779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45973.153318402779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45973.153318402779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45973.153318402779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45973.153318402779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45973.153318402779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45973.153318402779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45973.153318402779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45973.153318402779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45973.153318402779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45973.153318402779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45973.153318402779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45973.153318402779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45973.153318402779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45973.153318402779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45973.153318402779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45973.153318402779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45973.153318402779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45973.153318402779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45973.153318402779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45973.153318402779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45973.153318402779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45973.153318402779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45973.153318402779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45973.153318402779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45973.153318402779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45973.153318402779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45973.153318402779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45973.153318402779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45973.153318402779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45973.153318402779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45973.153318402779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45973.153318402779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45973.153318402779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45973.153318402779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45973.153318402779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45973.153318402779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45973.153318402779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45973.153318402779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45973.153318402779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45973.153318402779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45973.153318402779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45973.153318402779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45973.153318402779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45973.153318402779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45973.153318402779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45973.153318402779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45973.153318402779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45973.153318402779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45973.153318402779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45973.153318402779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45973.153318402779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45973.153318402779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45973.153318402779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45973.153318402779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45973.153318402779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45973.153318402779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45973.153318402779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45973.153318402779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45973.153318402779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45973.153318402779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45973.153318402779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45973.153318402779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45973.153318402779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45973.153318402779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45973.153318402779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45973.153318402779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45973.153318402779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45973.153318402779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45973.153318402779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45973.153318402779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45973.153318402779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45973.153318402779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45973.153318402779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45973.153318402779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45973.153318402779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45973.153318402779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45973.153318402779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45973.153318402779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45973.153318402779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45973.153318402779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45973.153318402779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45973.153318402779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45973.153318402779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45973.153318402779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45973.153318402779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45973.153318402779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45973.153318402779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45973.153318402779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45973.153318402779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45973.153318402779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45973.153318402779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45973.153318402779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45973.153318402779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45973.153318402779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45973.153318402779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45973.153318402779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45973.153318402779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45973.153318402779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45973.153318402779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45973.153318402779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45973.153318402779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45973.153318402779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45973.153318402779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45973.153318402779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45973.153318402779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45973.153318402779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45973.153318402779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45973.153318402779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45973.153318402779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45973.153318402779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45973.153318402779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45973.153318402779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45973.153318402779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45973.153318402779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45973.153318402779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45973.153318402779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45973.153318402779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45973.153318402779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45973.153318402779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45973.153318402779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45973.153318402779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45973.153318402779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45973.153318402779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45973.153318402779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45973.153318402779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45973.153318402779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45973.153318402779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45973.153318402779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45973.153318402779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45973.153318402779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45973.153318402779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45973.153318402779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45973.153318402779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45973.153318402779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45973.153318402779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45973.153318402779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45973.153318402779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45973.153318402779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45973.153318402779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45973.153318402779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45973.153318402779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45973.153318402779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45973.153318402779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45973.153318402779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45973.153318402779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45973.153318402779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45973.153318402779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45973.153318402779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45973.153318402779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45973.153318402779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45973.153318402779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45973.153318402779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269.67260081018321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c r="G3" s="97">
        <f ca="1">IFERROR(NOW()-F3,"")</f>
        <v>45973.153318402779</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45973.153318402779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45973.153318402779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45973.153318402779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45973.153318402779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45973.153318402779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45973.153318402779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45973.153318402779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45973.153318402779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45973.153318402779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45973.153318402779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45973.153318402779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45973.153318402779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45973.153318402779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45973.153318402779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45973.153318402779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45973.153318402779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45973.153318402779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45973.153318402779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45973.153318402779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45973.153318402779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45973.153318402779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45973.153318402779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45973.153318402779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45973.153318402779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45973.153318402779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45973.153318402779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45973.153318402779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45973.153318402779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45973.153318402779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45973.153318402779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45973.153318402779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45973.153318402779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45973.153318402779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45973.153318402779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45973.153318402779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45973.153318402779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45973.153318402779</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45973.153318402779</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45973.153318402779</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45973.153318402779</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45973.153318402779</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45973.153318402779</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45973.153318402779</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45973.153318402779</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0"/>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81.321258217591094</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46.964441087962769</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29" ca="1" si="1">IFERROR(NOW()-F4,"")</f>
        <v>24.492207291667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0.41540173611429054</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45973.153318402779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45973.153318402779</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45973.153318402779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45973.153318402779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45973.153318402779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45973.153318402779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45973.153318402779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45973.153318402779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45973.153318402779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45973.153318402779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45973.153318402779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45973.153318402779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45973.153318402779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45973.153318402779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45973.153318402779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45973.153318402779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45973.153318402779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45973.153318402779</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45973.153318402779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45973.153318402779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45973.153318402779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45973.153318402779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45973.153318402779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ref="G30:G93" ca="1" si="2">IFERROR(NOW()-F30,"")</f>
        <v>45973.153318402779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45973.153318402779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45973.153318402779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45973.153318402779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45973.153318402779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45973.153318402779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45973.153318402779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45973.153318402779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45973.153318402779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45973.153318402779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45973.153318402779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45973.153318402779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45973.153318402779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45973.153318402779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45973.153318402779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45973.153318402779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45973.153318402779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45973.153318402779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45973.153318402779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45973.153318402779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45973.153318402779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45973.153318402779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45973.153318402779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45973.153318402779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45973.153318402779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45973.153318402779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45973.153318402779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45973.153318402779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45973.153318402779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45973.153318402779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45973.153318402779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45973.153318402779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45973.153318402779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45973.153318402779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45973.153318402779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45973.153318402779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45973.153318402779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45973.153318402779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45973.153318402779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45973.153318402779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45973.153318402779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45973.153318402779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45973.153318402779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45973.153318402779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45973.153318402779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45973.153318402779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45973.153318402779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45973.153318402779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45973.153318402779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45973.153318402779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45973.153318402779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45973.153318402779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45973.153318402779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45973.153318402779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45973.153318402779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45973.153318402779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45973.153318402779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45973.153318402779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45973.153318402779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45973.153318402779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45973.153318402779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45973.153318402779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45973.153318402779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45973.153318402779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3">IFERROR(NOW()-F94,"")</f>
        <v>45973.153318402779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45973.153318402779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45973.153318402779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45973.153318402779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45973.153318402779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45973.153318402779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45973.153318402779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45973.153318402779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45973.153318402779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45973.153318402779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45973.153318402779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45973.153318402779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45973.153318402779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45973.153318402779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45973.153318402779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45973.153318402779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45973.153318402779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45973.153318402779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45973.153318402779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45973.153318402779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45973.153318402779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45973.153318402779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45973.153318402779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45973.153318402779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45973.153318402779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45973.153318402779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45973.153318402779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45973.153318402779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45973.153318402779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45973.153318402779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45973.153318402779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45973.153318402779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45973.153318402779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45973.153318402779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45973.153318402779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45973.153318402779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45973.153318402779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45973.153318402779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45973.153318402779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45973.153318402779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45973.153318402779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45973.153318402779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45973.153318402779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45973.153318402779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45973.153318402779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45973.153318402779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45973.153318402779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45973.153318402779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45973.153318402779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45973.153318402779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45973.153318402779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45973.153318402779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45973.153318402779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45973.153318402779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45973.153318402779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45973.153318402779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45973.153318402779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45973.153318402779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45973.153318402779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45973.153318402779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45973.153318402779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45973.153318402779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45973.153318402779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45973.153318402779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4">IFERROR(NOW()-F158,"")</f>
        <v>45973.153318402779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45973.153318402779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45973.153318402779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45973.153318402779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45973.153318402779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45973.153318402779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45973.153318402779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45973.153318402779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45973.153318402779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45973.153318402779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45973.153318402779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45973.153318402779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45973.153318402779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45973.153318402779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45973.153318402779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45973.153318402779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45973.153318402779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45973.153318402779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45973.153318402779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45973.153318402779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45973.153318402779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45973.153318402779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45973.153318402779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45973.153318402779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45973.153318402779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45973.153318402779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45973.153318402779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45973.153318402779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45973.153318402779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45973.153318402779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45973.153318402779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45973.153318402779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45973.153318402779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45973.153318402779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45973.153318402779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45973.153318402779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45973.153318402779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45973.153318402779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45973.153318402779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45973.153318402779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45973.153318402779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45973.153318402779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45973.153318402779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45973.153318402779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45973.153318402779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45973.153318402779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45973.153318402779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45973.153318402779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45973.153318402779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45973.153318402779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45973.153318402779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45973.153318402779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45973.153318402779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45973.153318402779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45973.153318402779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45973.153318402779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45973.153318402779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45973.153318402779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45973.153318402779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45973.153318402779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45973.153318402779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45973.153318402779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45973.153318402779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45973.153318402779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ref="G222:G285" ca="1" si="5">IFERROR(NOW()-F222,"")</f>
        <v>45973.153318402779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45973.153318402779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45973.153318402779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45973.153318402779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45973.153318402779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45973.153318402779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45973.153318402779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45973.153318402779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45973.153318402779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45973.153318402779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45973.153318402779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45973.153318402779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45973.153318402779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45973.153318402779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45973.153318402779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45973.153318402779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45973.153318402779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45973.153318402779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45973.153318402779</v>
      </c>
      <c r="H240" s="124"/>
      <c r="I240" s="124" t="str">
        <f>IFERROR(VLOOKUP(D240,DB!A:F,6,0),"")</f>
        <v/>
      </c>
      <c r="J240" s="124" t="str">
        <f>IFERROR(VLOOKUP(D240,DB!A:G,7,0),"")</f>
        <v/>
      </c>
      <c r="K240" s="124"/>
      <c r="L240" s="124" t="str">
        <f>IFERROR(VLOOKUP(D240,DB!A:I,9,0),"")</f>
        <v/>
      </c>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0.32051747685181908</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45973.153318402779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45973.153318402779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45973.153318402779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45973.153318402779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45973.153318402779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45973.153318402779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45973.153318402779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45973.153318402779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45973.153318402779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45973.153318402779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45973.153318402779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45973.153318402779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45973.153318402779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45973.153318402779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45973.153318402779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45973.153318402779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45973.153318402779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45973.153318402779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45973.153318402779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45973.153318402779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45973.153318402779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45973.153318402779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45973.153318402779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45973.153318402779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45973.153318402779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45973.153318402779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45973.153318402779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45973.153318402779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45973.153318402779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45973.153318402779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45973.153318402779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45973.153318402779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45973.153318402779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45973.153318402779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45973.153318402779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45973.153318402779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45973.153318402779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45973.153318402779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45973.153318402779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45973.153318402779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45973.153318402779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45973.153318402779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45973.153318402779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45973.153318402779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45973.153318402779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45973.153318402779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45973.153318402779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45973.153318402779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45973.153318402779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45973.153318402779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45973.153318402779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45973.153318402779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45973.153318402779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45973.153318402779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45973.153318402779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45973.153318402779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45973.153318402779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45973.153318402779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45973.153318402779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45973.153318402779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45973.153318402779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45973.153318402779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45973.153318402779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45973.153318402779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45973.153318402779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45973.153318402779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45973.153318402779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45973.153318402779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45973.153318402779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45973.153318402779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45973.153318402779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45973.153318402779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45973.153318402779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45973.153318402779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45973.153318402779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45973.153318402779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45973.153318402779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45973.153318402779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45973.153318402779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45973.153318402779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45973.153318402779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45973.153318402779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45973.153318402779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45973.153318402779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45973.153318402779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45973.153318402779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45973.153318402779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45973.153318402779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45973.153318402779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45973.153318402779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45973.153318402779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45973.153318402779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45973.153318402779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45973.153318402779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45973.153318402779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45973.153318402779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45973.153318402779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45973.153318402779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45973.153318402779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45973.153318402779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45973.153318402779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45973.153318402779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45973.153318402779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45973.153318402779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45973.153318402779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45973.153318402779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45973.153318402779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45973.153318402779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45973.153318402779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45973.153318402779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45973.153318402779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45973.153318402779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45973.153318402779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45973.153318402779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45973.153318402779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45973.153318402779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45973.153318402779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45973.153318402779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45973.153318402779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45973.153318402779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45973.153318402779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45973.153318402779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45973.153318402779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45973.153318402779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45973.153318402779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45973.153318402779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45973.153318402779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45973.153318402779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45973.153318402779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45973.153318402779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45973.153318402779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45973.153318402779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45973.153318402779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45973.153318402779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45973.153318402779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45973.153318402779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45973.153318402779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45973.153318402779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45973.153318402779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45973.153318402779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45973.153318402779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45973.153318402779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45973.153318402779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45973.153318402779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45973.153318402779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45973.153318402779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45973.153318402779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45973.153318402779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45973.153318402779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45973.153318402779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45973.153318402779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45973.153318402779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45973.153318402779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45973.153318402779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45973.153318402779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45973.153318402779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45973.153318402779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45973.153318402779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45973.153318402779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45973.153318402779</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2025-11-12T00:42:28Z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