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79" documentId="13_ncr:1_{F6CB121F-512D-4AA6-A0C1-0FB36C537598}" xr6:coauthVersionLast="47" xr6:coauthVersionMax="47" xr10:uidLastSave="{81D1CB23-18DD-4928-AD43-31112C15C9EB}"/>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<sst xmlns="http://schemas.openxmlformats.org/spreadsheetml/2006/main" count="180289" uniqueCount="39129">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</sst>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297.63180462962919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1.0128694444429129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0.11653842592932051</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9.5939814782468602E-3</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45960.580230555555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45960.580230555555</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45960.580230555555</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45960.580230439817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45960.580230439817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45960.580230439817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45960.580230439817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45960.580230439817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45960.580230439817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45960.580230439817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45960.580230439817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45960.580230439817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45960.580230439817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45960.580230439817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45960.580230439817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45960.580230439817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45960.580230439817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45960.580230439817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45960.580230439817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45960.580230439817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45960.580230439817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45960.580230439817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45960.580230439817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45960.580230439817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45960.580230439817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45960.580230439817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45960.580230439817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45960.580230439817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45960.580230439817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45960.580230439817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45960.580230439817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45960.580230439817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45960.580230439817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45960.580230439817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45960.580230439817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45960.580230439817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45960.580230439817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45960.580230439817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45960.580230439817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45960.580230439817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45960.580230439817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45960.580230439817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45960.580230439817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45960.580230439817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45960.580230439817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45960.580230439817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45960.580230439817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45960.580230439817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45960.580230439817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45960.580230439817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45960.580230439817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45960.580230439817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45960.580230439817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45960.580230439817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45960.580230439817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45960.580230439817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45960.580230439817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45960.580230439817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45960.580230439817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45960.580230439817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45960.580230439817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45960.580230439817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45960.580230439817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45960.580230439817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45960.580230439817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45960.580230439817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45960.580230439817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45960.580230439817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45960.580230439817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45960.580230439817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45960.580230439817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45960.580230439817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45960.580230439817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45960.580230439817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45960.580230439817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45960.580230439817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45960.580230439817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45960.580230439817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45960.580230439817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45960.580230439817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45960.580230439817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45960.580230439817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45960.580230439817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45960.580230439817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45960.580230439817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45960.580230439817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45960.580230439817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45960.580230439817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45960.580230439817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45960.580230439817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45960.580230439817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45960.580230439817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45960.580230439817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45960.580230439817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45960.580230439817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45960.580230439817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45960.580230439817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45960.580230439817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45960.580230439817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45960.580230439817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45960.580230439817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45960.580230439817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45960.580230439817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45960.580230439817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45960.580230439817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45960.580230439817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45960.580230439817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45960.580230439817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45960.580230439817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45960.580230439817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45960.580230439817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45960.580230439817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45960.580230439817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45960.580230439817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45960.580230439817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45960.580230439817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45960.580230439817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45960.580230439817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45960.580230439817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45960.580230439817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45960.580230439817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45960.580230439817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45960.580230439817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45960.580230439817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45960.580230439817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45960.580230439817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45960.580230439817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45960.580230439817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45960.580230439817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45960.580230439817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45960.580230439817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45960.580230439817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45960.580230439817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45960.580230439817</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45960.580230439817</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B2CE4703-9CE5-4BC8-A6FC-5274555B5830}"/>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135.58039259259385</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1.8381471064858488</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45960.580230439817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45960.580230439817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45960.580230439817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45960.580230439817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45960.580230439817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45960.580230439817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45960.580230439817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45960.580230439817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45960.580230439817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45960.580230439817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45960.580230439817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45960.580230439817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45960.580230439817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45960.580230439817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45960.580230439817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45960.580230439817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45960.580230439817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45960.580230439817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45960.580230439817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45960.580230439817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45960.580230439817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45960.580230439817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45960.580230439817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45960.580230439817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45960.580230439817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45960.580230439817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45960.580230439817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45960.580230439817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45960.580230439817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45960.580230439817</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45960.580230439817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45960.580230439817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45960.580230439817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45960.580230439817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45960.580230439817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45960.580230439817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45960.580230439817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45960.580230439817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45960.580230439817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45960.580230439817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45960.580230439817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45960.580230439817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45960.580230439817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45960.580230439817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45960.580230439817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45960.580230439817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45960.580230439817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45960.580230439817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45960.580230439817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45960.580230439817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45960.580230439817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45960.580230439817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45960.580230439817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45960.580230439817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45960.580230439817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45960.580230439817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45960.580230439817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45960.580230439817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45960.580230439817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45960.580230439817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45960.580230439817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45960.580230439817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45960.580230439817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45960.580230439817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45960.580230439817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45960.580230439817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45960.580230439817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45960.580230439817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45960.580230439817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45960.580230439817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45960.580230439817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45960.580230439817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45960.580230439817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45960.580230439817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45960.580230439817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45960.580230439817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45960.580230439817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45960.580230439817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45960.580230439817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45960.580230439817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45960.580230439817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45960.580230439817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45960.580230439817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45960.580230439817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45960.580230439817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45960.580230439817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45960.580230439817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45960.580230439817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45960.580230439817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45960.580230439817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45960.580230439817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45960.580230439817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45960.580230439817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45960.580230439817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45960.580230439817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45960.580230439817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45960.580230439817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45960.580230439817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45960.580230439817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45960.580230439817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45960.580230439817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45960.580230439817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45960.580230439817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45960.580230439817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45960.580230439817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45960.580230439817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45960.580230439817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45960.580230439817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45960.580230439817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45960.580230439817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45960.580230439817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45960.580230439817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45960.580230439817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45960.580230439817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45960.580230439817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45960.580230439817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45960.580230439817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45960.580230439817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45960.580230439817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45960.580230439817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45960.580230439817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45960.580230439817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45960.580230439817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45960.580230439817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45960.580230439817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45960.580230439817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45960.580230439817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45960.580230439817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45960.580230439817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45960.580230439817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45960.580230439817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45960.580230439817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45960.580230439817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45960.580230439817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45960.580230439817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45960.580230439817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45960.580230439817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45960.580230439817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45960.580230439817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45960.580230439817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45960.580230439817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45960.580230439817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45960.580230439817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45960.580230439817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45960.580230439817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45960.580230439817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45960.580230439817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45960.580230439817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45960.580230439817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45960.580230439817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45960.580230439817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45960.580230439817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45960.580230439817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45960.580230439817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45960.580230439817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45960.580230439817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45960.580230439817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45960.580230439817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45960.580230439817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45960.580230439817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45960.580230439817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45960.580230439817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45960.580230439817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45960.580230439817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45960.580230439817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45960.580230439817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45960.580230439817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45960.580230439817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45960.580230439817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45960.580230439817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45960.580230439817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45960.580230439817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45960.580230439817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45960.580230439817</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45960.580230555555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45960.580230555555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45960.580230555555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45960.580230555555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45960.580230555555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45960.580230555555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45960.580230555555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45960.580230555555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45960.580230555555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45960.580230555555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45960.580230555555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45960.580230555555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45960.580230555555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45960.580230555555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45960.580230555555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45960.580230555555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45960.580230555555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45960.580230555555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45960.580230555555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45960.580230555555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45960.580230555555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45960.580230555555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45960.580230555555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45960.580230555555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45960.580230555555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45960.580230555555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45960.580230555555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45960.580230555555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45960.580230555555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45960.580230555555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45960.580230555555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45960.580230555555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45960.580230555555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45960.580230555555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45960.580230555555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45960.580230555555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45960.580230555555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45960.580230555555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45960.580230555555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45960.580230555555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45960.580230555555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45960.580230555555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45960.580230555555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45960.580230555555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45960.580230555555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45960.580230555555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45960.580230555555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45960.580230555555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45960.580230555555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45960.580230555555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45960.580230555555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45960.580230555555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45960.580230555555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45960.580230555555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45960.580230555555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45960.580230555555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45960.580230555555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45960.580230555555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45960.580230555555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45960.580230555555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45960.580230555555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45960.580230555555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45960.580230555555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45960.580230555555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45960.580230555555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45960.580230555555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45960.580230555555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45960.580230555555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45960.580230555555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45960.580230555555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45960.580230555555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45960.580230555555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45960.580230555555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45960.580230555555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45960.580230555555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45960.580230555555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45960.580230555555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45960.580230555555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45960.580230555555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45960.580230555555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45960.580230555555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45960.580230555555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45960.580230555555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45960.580230555555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45960.580230555555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45960.580230555555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45960.580230555555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45960.580230555555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45960.580230555555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45960.580230555555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45960.580230555555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45960.580230555555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45960.580230555555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45960.580230555555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45960.580230555555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45960.580230555555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45960.580230555555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45960.580230555555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45960.580230555555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45960.580230555555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45960.580230555555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45960.580230555555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45960.580230555555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45960.580230555555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45960.580230555555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45960.580230555555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45960.580230555555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45960.580230555555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45960.580230555555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45960.580230555555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45960.580230555555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45960.580230555555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45960.580230555555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45960.580230555555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45960.580230555555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45960.580230555555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45960.580230555555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45960.580230555555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45960.580230555555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45960.580230555555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45960.580230555555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45960.580230555555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45960.580230555555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45960.580230555555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45960.580230555555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45960.580230555555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45960.580230555555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45960.580230555555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45960.580230555555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45960.580230555555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45960.580230555555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45960.580230555555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45960.580230555555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45960.580230555555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45960.580230555555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45960.580230555555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45960.580230555555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45960.580230555555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45960.580230555555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45960.580230555555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45960.580230555555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45960.580230555555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45960.580230555555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45960.580230555555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45960.580230555555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45960.580230555555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45960.580230555555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45960.580230555555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45960.580230555555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45960.580230555555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45960.580230555555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45960.580230555555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45960.580230555555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45960.580230555555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45960.580230555555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45960.580230555555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45960.580230555555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45960.580230555555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45960.580230555555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45960.580230555555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45960.580230555555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45960.580230555555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45960.580230555555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45960.580230555555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45960.580230555555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45960.580230555555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45960.580230555555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45960.580230555555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45960.580230555555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45960.580230555555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45960.580230555555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45960.580230555555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45960.580230555555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45960.580230555555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45960.580230555555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45960.580230555555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45960.580230555555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45960.580230555555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45960.580230555555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45960.580230555555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45960.580230555555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45960.580230555555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45960.580230555555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45960.580230555555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45960.580230555555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45960.580230555555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45960.580230555555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45960.580230555555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45960.580230555555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45960.580230555555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45960.580230555555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45960.580230555555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45960.580230555555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45960.580230555555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45960.580230555555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45960.580230555555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45960.580230555555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45960.580230555555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45960.580230555555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45960.580230555555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45960.580230555555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45960.580230555555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45960.580230555555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45960.580230555555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45960.580230555555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45960.580230555555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45960.580230555555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45960.580230555555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45960.580230555555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45960.580230555555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45960.580230555555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45960.580230555555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45960.580230555555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45960.580230555555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45960.580230555555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45960.580230555555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45960.580230555555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45960.580230555555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45960.580230555555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45960.580230555555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45960.580230555555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45960.580230555555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45960.580230555555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45960.580230555555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45960.580230555555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45960.580230555555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45960.580230555555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45960.580230555555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45960.580230555555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45960.580230555555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45960.580230555555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45960.580230555555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45960.580230555555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45960.580230555555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45960.580230555555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45960.580230555555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45960.580230555555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45960.580230555555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45960.580230555555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45960.580230555555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45960.580230555555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45960.580230555555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45960.580230555555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45960.580230555555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45960.580230555555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45960.580230555555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45960.580230555555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45960.580230555555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45960.580230555555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45960.580230555555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45960.580230555555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45960.580230555555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45960.580230555555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45960.580230555555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45960.580230555555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45960.580230555555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45960.580230555555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45960.580230555555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45960.580230555555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45960.580230555555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45960.580230555555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45960.580230555555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45960.580230555555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45960.580230555555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45960.580230555555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45960.580230555555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45960.580230555555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45960.580230555555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45960.580230555555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45960.580230555555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45960.580230555555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45960.580230555555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45960.580230555555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45960.580230555555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45960.580230555555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45960.580230555555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45960.580230555555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45960.580230555555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45960.580230555555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45960.580230555555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45960.580230555555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45960.580230555555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45960.580230555555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45960.580230555555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45960.580230555555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45960.580230555555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45960.580230555555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45960.580230555555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45960.580230555555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45960.580230555555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45960.580230555555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45960.580230555555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45960.580230555555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45960.580230555555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45960.580230555555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45960.580230555555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45960.580230555555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45960.580230555555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45960.580230555555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45960.580230555555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45960.580230555555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45960.580230555555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45960.580230555555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45960.580230555555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45960.580230555555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45960.580230555555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45960.580230555555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45960.580230555555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45960.580230555555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45960.580230555555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45960.580230555555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45960.580230555555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45960.580230555555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45960.580230555555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45960.580230555555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45960.580230555555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45960.580230555555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45960.580230555555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45960.580230555555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45960.580230555555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45960.580230555555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45960.580230555555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45960.580230555555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45960.580230555555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45960.580230555555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45960.580230555555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45960.580230555555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45960.580230555555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45960.580230555555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45960.580230555555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45960.580230555555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45960.580230555555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45960.580230555555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45960.580230555555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45960.580230555555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45960.580230555555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45960.580230555555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45960.580230555555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45960.580230555555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45960.580230555555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45960.580230555555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45960.580230555555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45960.580230555555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45960.580230555555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45960.580230555555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45960.580230555555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45960.580230555555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45960.580230555555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45960.580230555555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45960.580230555555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45960.580230555555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45960.580230555555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45960.580230555555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45960.580230555555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45960.580230555555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45960.580230555555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45960.580230555555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45960.580230555555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45960.580230555555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45960.580230555555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45960.580230555555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45960.580230555555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45960.580230555555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45960.580230555555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45960.580230555555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45960.580230555555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45960.580230555555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45960.580230555555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45960.580230555555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45960.580230555555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45960.580230555555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45960.580230555555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45960.580230555555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45960.580230555555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45960.580230555555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45960.580230555555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45960.580230555555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45960.580230555555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45960.580230555555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45960.580230555555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45960.580230555555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45960.580230555555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45960.580230555555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45960.580230555555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45960.580230555555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45960.580230555555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45960.580230555555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45960.580230555555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45960.580230555555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45960.580230555555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45960.580230555555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45960.580230555555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45960.580230555555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45960.580230555555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45960.580230555555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45960.580230555555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45960.580230555555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45960.580230555555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45960.580230555555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45960.580230555555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45960.580230555555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45960.580230555555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45960.580230555555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45960.580230555555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45960.580230555555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45960.580230555555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45960.580230555555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45960.580230555555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45960.580230555555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45960.580230555555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45960.580230555555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45960.580230555555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45960.580230555555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45960.580230555555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45960.580230555555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45960.580230555555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45960.580230555555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45960.580230555555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45960.580230555555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45960.580230555555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45960.580230555555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45960.580230555555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45960.580230555555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45960.580230555555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45960.580230555555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45960.580230555555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45960.580230555555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45960.580230555555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45960.580230555555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45960.580230555555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45960.580230555555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45960.580230555555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45960.580230555555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45960.580230555555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45960.580230555555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45960.580230555555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45960.580230555555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45960.580230555555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45960.580230555555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45960.580230555555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45960.580230555555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45960.580230555555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45960.580230555555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45960.580230555555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45960.580230555555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45960.580230555555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45960.580230555555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45960.580230555555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45960.580230555555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45960.580230555555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45960.580230555555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45960.580230555555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45960.580230555555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45960.580230555555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45960.580230555555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45960.580230555555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45960.580230555555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45960.580230555555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45960.580230555555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45960.580230555555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45960.580230555555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45960.580230555555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45960.580230555555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45960.580230555555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45960.580230555555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45960.580230555555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45960.580230555555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45960.580230555555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45960.580230555555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45960.580230555555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45960.580230555555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45960.580230555555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45960.580230555555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45960.580230555555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45960.580230555555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45960.580230555555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45960.580230555555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45960.580230555555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45960.580230555555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45960.580230555555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45960.580230555555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45960.580230555555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45960.580230555555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45960.580230555555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45960.580230555555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45960.580230555555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45960.580230555555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45960.580230555555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45960.580230555555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45960.580230555555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45960.580230555555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45960.580230555555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45960.580230555555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45960.580230555555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45960.580230555555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45960.580230555555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45960.580230555555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45960.580230555555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45960.580230555555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45960.580230555555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45960.580230555555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45960.580230555555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45960.580230555555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45960.580230555555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45960.580230555555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45960.580230555555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45960.580230555555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45960.580230555555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45960.580230555555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45960.580230555555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45960.580230555555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45960.580230555555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45960.580230555555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45960.580230555555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45960.580230555555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45960.580230555555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45960.580230555555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45960.580230555555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45960.580230555555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45960.580230555555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45960.580230555555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45960.580230555555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45960.580230555555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45960.580230555555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45960.580230555555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45960.580230555555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45960.580230555555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45960.580230555555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45960.580230555555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45960.580230555555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45960.580230555555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45960.580230555555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45960.580230555555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45960.580230555555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45960.580230555555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45960.580230555555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45960.580230555555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45960.580230555555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45960.580230555555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45960.580230555555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45960.580230555555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45960.580230555555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45960.580230555555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45960.580230555555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45960.580230555555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45960.580230555555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45960.580230555555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45960.580230555555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45960.580230555555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45960.580230555555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45960.580230555555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45960.580230555555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45960.580230555555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45960.580230555555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45960.580230555555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45960.580230555555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45960.580230555555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45960.580230555555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45960.580230555555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45960.580230555555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45960.580230555555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45960.580230555555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45960.580230555555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45960.580230555555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45960.580230555555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45960.580230555555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45960.580230555555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45960.580230555555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45960.580230555555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45960.580230555555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45960.580230555555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45960.580230555555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45960.580230555555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45960.580230555555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45960.580230555555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45960.580230555555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45960.580230555555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45960.580230555555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45960.580230555555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45960.580230555555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45960.580230555555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45960.580230555555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45960.580230555555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45960.580230555555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45960.580230555555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45960.580230555555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45960.580230555555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45960.580230555555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45960.580230555555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45960.580230555555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45960.580230555555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45960.580230555555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45960.580230555555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45960.580230555555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45960.580230555555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45960.580230555555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45960.580230555555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45960.580230555555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45960.580230555555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45960.580230555555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45960.580230555555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45960.580230555555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45960.580230555555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45960.580230555555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45960.580230555555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45960.580230555555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45960.580230555555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45960.580230555555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45960.580230555555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45960.580230555555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45960.580230555555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45960.580230555555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45960.580230555555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45960.580230555555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45960.580230555555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45960.580230555555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45960.580230555555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45960.580230555555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45960.580230555555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45960.580230555555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45960.580230555555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45960.580230555555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45960.580230555555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45960.580230555555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45960.580230555555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45960.580230555555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45960.580230555555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45960.580230555555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45960.580230555555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45960.580230555555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45960.580230555555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45960.580230555555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45960.580230555555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45960.580230555555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45960.580230555555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45960.580230555555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45960.580230555555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45960.580230555555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45960.580230555555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45960.580230555555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45960.580230555555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45960.580230555555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45960.580230555555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45960.580230555555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45960.580230555555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45960.580230555555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45960.580230555555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45960.580230555555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45960.580230555555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45960.580230555555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45960.580230555555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45960.580230555555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45960.580230555555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45960.580230555555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45960.580230555555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45960.580230555555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45960.580230555555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45960.580230555555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45960.580230555555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45960.580230555555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45960.580230555555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45960.580230555555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45960.580230555555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45960.580230555555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45960.580230555555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45960.580230555555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45960.580230555555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45960.580230555555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45960.580230555555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45960.580230555555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45960.580230555555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45960.580230555555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45960.580230555555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45960.580230555555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45960.580230555555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45960.580230555555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45960.580230555555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45960.580230555555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45960.580230555555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45960.580230555555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45960.580230555555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45960.580230555555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45960.580230555555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45960.580230555555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45960.580230555555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45960.580230555555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45960.580230555555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45960.580230555555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45960.580230555555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45960.580230555555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45960.580230555555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45960.580230555555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45960.580230555555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45960.580230555555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45960.580230555555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45960.580230555555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45960.580230555555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45960.580230555555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45960.580230555555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45960.580230555555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45960.580230555555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45960.580230555555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45960.580230555555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45960.580230555555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45960.580230555555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45960.580230555555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45960.580230555555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45960.580230555555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45960.580230555555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45960.580230555555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45960.580230555555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45960.580230555555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45960.580230555555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45960.580230555555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45960.580230555555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45960.580230555555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45960.580230555555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45960.580230555555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45960.580230555555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45960.580230555555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45960.580230555555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45960.580230555555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45960.580230555555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45960.580230555555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45960.580230555555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45960.580230555555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45960.580230555555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45960.580230555555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45960.580230555555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45960.580230555555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45960.580230555555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45960.580230555555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45960.580230555555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45960.580230555555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45960.580230555555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45960.580230555555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45960.580230555555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45960.580230555555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45960.580230555555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45960.580230555555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45960.580230555555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45960.580230555555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45960.580230555555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45960.580230555555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45960.580230555555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45960.580230555555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45960.580230555555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45960.580230555555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45960.580230555555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45960.580230555555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45960.580230555555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45960.580230555555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45960.580230555555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45960.580230555555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45960.580230555555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45960.580230555555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45960.580230555555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45960.580230555555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45960.580230555555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45960.580230555555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45960.580230555555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45960.580230555555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45960.580230555555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45960.580230555555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45960.580230555555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45960.580230555555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45960.580230555555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45960.580230555555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45960.580230555555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45960.580230555555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45960.580230555555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45960.580230555555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45960.580230555555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45960.580230555555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45960.580230555555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45960.580230555555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45960.580230555555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45960.580230555555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45960.580230555555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45960.580230555555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45960.580230555555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45960.580230555555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45960.580230555555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45960.580230555555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45960.580230555555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45960.580230555555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45960.580230555555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45960.580230555555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45960.580230555555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45960.580230555555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45960.580230555555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45960.580230555555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45960.580230555555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45960.580230555555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45960.580230555555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45960.580230555555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45960.580230555555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45960.580230555555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45960.580230555555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45960.580230555555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45960.580230555555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45960.580230555555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45960.580230555555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45960.580230555555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45960.580230555555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45960.580230555555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45960.580230555555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45960.580230555555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45960.580230555555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45960.580230555555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45960.580230555555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45960.580230555555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45960.580230555555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45960.580230555555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45960.580230555555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45960.580230555555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45960.580230555555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45960.580230555555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45960.580230555555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45960.580230555555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45960.580230555555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45960.580230555555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45960.580230555555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45960.580230555555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45960.580230555555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45960.580230555555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45960.580230555555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45960.580230555555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45960.580230555555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45960.580230555555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45960.580230555555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45960.580230555555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45960.580230555555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45960.580230555555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45960.580230555555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45960.580230555555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45960.580230555555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45960.580230555555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45960.580230555555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45960.580230555555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45960.580230555555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45960.580230555555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45960.580230555555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45960.580230555555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45960.580230555555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45960.580230555555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45960.580230555555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45960.580230555555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45960.580230555555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45960.580230555555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45960.580230555555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45960.580230555555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45960.580230555555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45960.580230555555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45960.580230555555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45960.580230555555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45960.580230555555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45960.580230555555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45960.580230555555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45960.580230555555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45960.580230555555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45960.580230555555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45960.580230555555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45960.580230555555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45960.580230555555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45960.580230555555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45960.580230555555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45960.580230555555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45960.580230555555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45960.580230555555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45960.580230555555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45960.580230555555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45960.580230555555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45960.580230555555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45960.580230555555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45960.580230555555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45960.580230555555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45960.580230555555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45960.580230555555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45960.580230555555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45960.580230555555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45960.580230555555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45960.580230555555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45960.580230555555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45960.580230555555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45960.580230555555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45960.580230555555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45960.580230555555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45960.580230555555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45960.580230555555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45960.580230555555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45960.580230555555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45960.580230555555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45960.580230555555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45960.580230555555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45960.580230555555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45960.580230555555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45960.580230555555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45960.580230555555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45960.580230555555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45960.580230555555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45960.580230555555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45960.580230555555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45960.580230555555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45960.580230555555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45960.580230555555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45960.580230555555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45960.580230555555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45960.580230555555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45960.580230555555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45960.580230555555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45960.580230555555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45960.580230555555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45960.580230555555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45960.580230555555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45960.580230555555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45960.580230555555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45960.580230555555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45960.580230555555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45960.580230555555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45960.580230555555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45960.580230555555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45960.580230555555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45960.580230555555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45960.580230555555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45960.580230555555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45960.580230555555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45960.580230555555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45960.580230555555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45960.580230555555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45960.580230555555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45960.580230555555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45960.580230555555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45960.580230555555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45960.580230555555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45960.580230555555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45960.580230555555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45960.580230555555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45960.580230555555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45960.580230555555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45960.580230555555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45960.580230555555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45960.580230555555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45960.580230555555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45960.580230555555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45960.580230555555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45960.580230555555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45960.580230555555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45960.580230555555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45960.580230555555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45960.580230555555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45960.580230555555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45960.580230555555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45960.580230555555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45960.580230555555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45960.580230555555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45960.580230555555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45960.580230555555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45960.580230555555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45960.580230555555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45960.580230555555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45960.580230555555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45960.580230555555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45960.580230555555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45960.580230555555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45960.580230555555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45960.580230555555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45960.580230555555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45960.580230555555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45960.580230555555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45960.580230555555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45960.580230555555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45960.580230555555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45960.580230555555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45960.580230555555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45960.580230555555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45960.580230555555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45960.580230555555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45960.580230555555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45960.580230555555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45960.580230555555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45960.580230555555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45960.580230555555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45960.580230555555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45960.580230555555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45960.580230555555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45960.580230555555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45960.580230555555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45960.580230555555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45960.580230555555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45960.580230555555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45960.580230555555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45960.580230555555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45960.580230555555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45960.580230555555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45960.580230555555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45960.580230555555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45960.580230555555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45960.580230555555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45960.580230555555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45960.580230555555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45960.580230555555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45960.580230555555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45960.580230555555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45960.580230555555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45960.580230555555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45960.580230555555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45960.580230555555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45960.580230555555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45960.580230555555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45960.580230555555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45960.580230555555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45960.580230555555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45960.580230555555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45960.580230555555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45960.580230555555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45960.580230555555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45960.580230555555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45960.580230555555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45960.580230555555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45960.580230555555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45960.580230555555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45960.580230555555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45960.580230555555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45960.580230555555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45960.580230555555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45960.580230555555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45960.580230555555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45960.580230555555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45960.580230555555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45960.580230555555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45960.580230555555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45960.580230555555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45960.580230555555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45960.580230555555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45960.580230555555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45960.580230555555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45960.580230555555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45960.580230555555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45960.580230555555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45960.580230555555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45960.580230555555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45960.580230555555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45960.580230555555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45960.580230555555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45960.580230555555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45960.580230555555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45960.580230555555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45960.580230555555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45960.580230555555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45960.580230555555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45960.580230555555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45960.580230555555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45960.580230555555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45960.580230555555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45960.580230555555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45960.580230555555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45960.580230555555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45960.580230555555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45960.580230555555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45960.580230555555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45960.580230555555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45960.580230555555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45960.580230555555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45960.580230555555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45960.580230555555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45960.580230555555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45960.580230555555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45960.580230555555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45960.580230555555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45960.580230555555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45960.580230555555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45960.580230555555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45960.580230555555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45960.580230555555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45960.580230555555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45960.580230555555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45960.580230555555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45960.580230555555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45960.580230555555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45960.580230555555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45960.580230555555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45960.580230555555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45960.580230555555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45960.580230555555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45960.580230555555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45960.580230555555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45960.580230555555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45960.580230555555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45960.580230555555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45960.580230555555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45960.580230555555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45960.580230555555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257.09951296295912</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0.18414259259589016</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45960.580230555555</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121" t="s">
        <v>36111</v>
      </c>
      <c r="E5" s="98" t="s">
        <v>39021</v>
      </c>
      <c r="F5" s="123">
        <v>45960.552384259259</v>
      </c>
      <c r="G5" s="124">
        <f ca="1">IFERROR(NOW()-F5,"")</f>
        <v>2.7846296296047512E-2</v>
      </c>
      <c r="H5" s="123">
        <v>45960.546643518515</v>
      </c>
      <c r="I5" s="119" t="str">
        <f>IFERROR(VLOOKUP(D5,DB!A:F,6,0),"")</f>
        <v>Generator-SG</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45960.580230555555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45960.580230555555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45960.580230555555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45960.580230555555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45960.580230555555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45960.580230555555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45960.580230555555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45960.580230555555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45960.580230555555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45960.580230555555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45960.580230555555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45960.580230555555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45960.580230555555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45960.580230555555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45960.580230555555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45960.580230555555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45960.580230555555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45960.580230555555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45960.580230555555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45960.580230555555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45960.580230555555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45960.580230555555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45960.580230555555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45960.580230555555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45960.580230555555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45960.580230555555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45960.580230555555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45960.580230555555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45960.580230555555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45960.580230555555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45960.580230555555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45960.580230555555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45960.580230555555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45960.580230555555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45960.580230555555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45960.580230555555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45960.580230555555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45960.580230555555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45960.580230555555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45960.580230555555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45960.580230555555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45960.580230555555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45960.580230555555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45960.580230555555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45960.580230555555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45960.580230555555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45960.580230555555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45960.580230555555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45960.580230555555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45960.580230555555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45960.580230555555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45960.580230555555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45960.580230555555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45960.580230555555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45960.580230555555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45960.580230555555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45960.580230555555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45960.580230555555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45960.580230555555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45960.580230555555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45960.580230555555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45960.580230555555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45960.580230555555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45960.580230555555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45960.580230555555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45960.580230555555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45960.580230555555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45960.580230555555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45960.580230555555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45960.580230555555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45960.580230555555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45960.580230555555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45960.580230555555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45960.580230555555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45960.580230555555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45960.580230555555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45960.580230555555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45960.580230555555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45960.580230555555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45960.580230555555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45960.580230555555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45960.580230555555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45960.580230555555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45960.580230555555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45960.580230555555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45960.580230555555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45960.580230555555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45960.580230555555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45960.580230555555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45960.580230555555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45960.580230555555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45960.580230555555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45960.580230555555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45960.580230555555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45960.580230555555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45960.580230555555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45960.580230555555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45960.580230555555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45960.580230555555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45960.580230555555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45960.580230555555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45960.580230555555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45960.580230555555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45960.580230555555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45960.580230555555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45960.580230555555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45960.580230555555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45960.580230555555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45960.580230555555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45960.580230555555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45960.580230555555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45960.580230555555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45960.580230555555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45960.580230555555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45960.580230555555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45960.580230555555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45960.580230555555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45960.580230555555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45960.580230555555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45960.580230555555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45960.580230555555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45960.580230555555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45960.580230555555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45960.580230555555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45960.580230555555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45960.580230555555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45960.580230555555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45960.580230555555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45960.580230555555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45960.580230555555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45960.580230555555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45960.580230555555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45960.580230555555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45960.580230555555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45960.580230555555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45960.580230555555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45960.580230555555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45960.580230555555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45960.580230555555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45960.580230555555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45960.580230555555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45960.580230555555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45960.580230555555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45960.580230555555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45960.580230555555</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45960.580230555555</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68.748170370367006</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34.391353240738681</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11.919119444442913</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45960.580230555555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45960.580230555555</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45960.580230555555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45960.580230555555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45960.580230555555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45960.580230555555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45960.580230555555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45960.580230555555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45960.580230555555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45960.580230555555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45960.580230555555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45960.580230555555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45960.580230555555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45960.580230555555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45960.580230555555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45960.580230555555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45960.580230555555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45960.580230555555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45960.580230555555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45960.580230555555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45960.580230555555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45960.580230555555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45960.580230555555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45960.580230555555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45960.580230555555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45960.580230555555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45960.580230555555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45960.580230555555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45960.580230555555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45960.580230555555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45960.580230555555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45960.580230555555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45960.580230555555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45960.580230555555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45960.580230555555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45960.580230555555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45960.580230555555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45960.580230555555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45960.580230555555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45960.580230555555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45960.580230555555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45960.580230555555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45960.580230555555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45960.580230555555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45960.580230555555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45960.580230555555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45960.580230555555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45960.580230555555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45960.580230555555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45960.580230555555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45960.580230555555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45960.580230555555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45960.580230555555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45960.580230555555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45960.580230555555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45960.580230555555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45960.580230555555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45960.580230555555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45960.580230555555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45960.580230555555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45960.580230555555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45960.580230555555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45960.580230555555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45960.580230555555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45960.580230555555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45960.580230555555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45960.580230555555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45960.580230555555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45960.580230555555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45960.580230555555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45960.580230555555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45960.580230555555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45960.580230555555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45960.580230555555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45960.580230555555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45960.580230555555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45960.580230555555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45960.580230555555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45960.580230555555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45960.580230555555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45960.580230555555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45960.580230555555</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45960.580230555555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45960.580230555555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45960.580230555555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45960.580230555555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45960.580230555555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45960.580230555555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45960.580230555555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45960.580230555555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45960.580230555555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45960.580230555555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45960.580230555555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45960.580230555555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45960.580230555555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45960.580230555555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45960.580230555555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45960.580230555555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45960.580230555555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45960.580230555555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45960.580230555555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45960.580230555555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45960.580230555555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45960.580230555555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45960.580230555555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45960.580230555555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45960.580230555555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45960.580230555555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45960.580230555555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45960.580230555555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45960.580230555555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45960.580230555555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45960.580230555555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45960.580230555555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45960.580230555555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45960.580230555555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45960.580230555555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45960.580230555555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45960.580230555555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45960.580230555555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45960.580230555555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45960.580230555555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45960.580230555555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45960.580230555555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45960.580230555555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45960.580230555555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45960.580230555555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45960.580230555555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45960.580230555555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45960.580230555555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45960.580230555555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45960.580230555555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45960.580230555555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45960.580230555555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45960.580230555555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45960.580230555555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45960.580230555555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45960.580230555555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45960.580230555555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45960.580230555555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45960.580230555555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45960.580230555555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45960.580230555555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45960.580230555555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45960.580230555555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45960.580230555555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45960.580230555555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45960.580230555555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45960.580230555555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45960.580230555555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45960.580230555555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45960.580230555555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45960.580230555555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45960.580230555555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45960.580230555555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45960.580230555555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45960.580230555555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45960.580230555555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45960.580230555555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45960.580230555555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45960.580230555555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45960.580230555555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45960.580230555555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45960.580230555555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45960.580230555555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45960.580230555555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45960.580230555555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45960.580230555555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45960.580230555555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45960.580230555555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45960.580230555555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45960.580230555555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45960.580230555555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45960.580230555555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45960.580230555555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45960.580230555555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45960.580230555555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45960.580230555555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45960.580230555555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45960.580230555555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45960.580230555555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45960.580230555555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45960.580230555555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45960.580230555555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45960.580230555555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45960.580230555555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45960.580230555555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45960.580230555555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45960.580230555555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45960.580230555555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45960.580230555555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45960.580230555555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45960.580230555555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45960.580230555555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45960.580230555555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45960.580230555555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45960.580230555555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45960.580230555555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45960.580230555555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45960.580230555555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45960.580230555555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45960.580230555555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45960.580230555555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45960.580230555555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45960.580230555555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45960.580230555555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45960.580230555555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45960.580230555555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45960.580230555555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45960.580230555555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45960.580230555555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45960.580230555555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45960.580230555555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45960.580230555555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45960.580230555555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45960.580230555555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45960.580230555555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45960.580230555555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45960.580230555555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45960.580230555555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45960.580230555555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45960.580230555555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45960.580230555555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45960.580230555555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45960.580230555555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45960.580230555555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45960.580230555555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45960.580230555555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45960.580230555555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45960.580230555555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45960.580230555555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45960.580230555555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45960.580230555555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45960.580230555555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45960.580230555555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45960.580230555555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45960.580230555555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45960.580230555555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45960.580230555555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45960.580230555555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45960.580230555555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45960.580230555555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45960.580230555555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45960.580230555555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45960.580230555555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45960.580230555555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45960.580230555555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45960.580230555555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45960.580230555555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45960.580230555555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45960.580230555555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45960.580230555555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45960.580230555555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45960.580230555555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45960.580230555555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45960.580230555555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45960.580230555555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45960.580230555555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45960.580230555555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45960.580230555555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45960.580230555555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45960.580230555555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45960.580230555555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45960.580230555555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45960.580230555555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45960.580230555555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45960.580230555555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45960.580230555555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45960.580230555555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45960.580230555555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45960.580230555555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45960.580230555555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45960.580230555555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45960.580230555555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45960.580230555555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45960.580230555555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45960.580230555555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45960.580230555555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45960.580230555555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45960.580230555555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45960.580230555555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45960.580230555555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45960.580230555555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45960.580230555555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45960.580230555555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45960.580230555555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45960.580230555555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45960.580230555555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45960.580230555555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45960.580230555555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45960.580230555555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45960.580230555555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45960.580230555555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45960.580230555555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45960.580230555555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45960.580230555555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45960.580230555555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45960.580230555555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45960.580230555555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45960.580230555555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45960.580230555555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45960.580230555555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45960.580230555555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45960.580230555555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45960.580230555555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45960.580230555555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45960.580230555555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45960.580230555555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45960.580230555555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45960.580230555555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45960.580230555555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45960.580230555555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45960.580230555555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45960.580230555555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45960.580230555555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45960.580230555555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45960.580230555555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45960.580230555555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45960.580230555555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45960.580230555555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45960.580230555555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45960.580230555555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45960.580230555555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45960.580230555555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45960.580230555555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45960.580230555555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45960.580230555555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45960.580230555555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45960.580230555555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45960.580230555555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45960.580230555555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45960.580230555555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45960.580230555555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45960.580230555555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45960.580230555555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45960.580230555555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45960.580230555555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45960.580230555555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45960.580230555555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45960.580230555555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45960.580230555555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45960.580230555555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45960.580230555555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45960.580230555555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45960.580230555555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45960.580230555555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45960.580230555555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45960.580230555555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45960.580230555555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45960.580230555555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45960.580230555555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45960.580230555555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45960.580230555555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45960.580230555555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45960.580230555555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45960.580230555555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45960.580230555555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45960.580230555555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45960.580230555555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45960.580230555555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45960.580230555555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45960.580230555555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45960.580230555555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45960.580230555555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45960.580230555555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45960.580230555555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45960.580230555555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45960.580230555555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45960.580230555555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45960.580230555555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45960.580230555555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45960.580230555555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45960.580230555555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45960.580230555555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45960.580230555555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45960.580230555555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45960.580230555555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45960.580230555555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45960.580230555555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45960.580230555555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45960.580230555555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45960.580230555555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45960.580230555555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45960.580230555555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45960.580230555555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45960.580230555555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45960.580230555555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45960.580230555555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45960.580230555555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45960.580230555555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45960.580230555555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45960.580230555555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45960.580230555555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45960.580230555555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45960.580230555555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45960.580230555555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45960.580230555555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45960.580230555555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45960.580230555555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45960.580230555555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45960.580230555555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45960.580230555555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45960.580230555555</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9.0068402780161705E-2</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45960.580230439817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45960.580230439817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45960.580230439817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45960.580230439817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45960.580230555555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45960.580230555555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45960.580230555555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45960.580230555555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45960.580230555555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45960.580230555555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45960.580230555555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45960.580230555555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45960.580230555555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45960.580230555555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45960.580230555555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45960.580230555555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45960.580230555555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45960.580230555555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45960.580230555555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45960.580230555555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45960.580230555555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45960.580230555555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45960.580230555555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45960.580230555555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45960.580230555555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45960.580230555555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45960.580230555555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45960.580230555555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45960.580230555555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45960.580230555555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45960.580230555555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45960.580230555555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45960.580230555555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45960.580230555555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45960.580230555555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45960.580230555555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45960.580230555555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45960.580230555555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45960.580230555555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45960.580230555555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45960.580230555555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45960.580230555555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45960.580230555555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45960.580230555555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45960.580230555555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45960.580230555555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45960.580230555555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45960.580230555555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45960.580230555555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45960.580230555555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45960.580230555555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45960.580230555555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45960.580230555555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45960.580230555555</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2025-10-30T10:58:04Z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