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25" documentId="13_ncr:1_{F6CB121F-512D-4AA6-A0C1-0FB36C537598}" xr6:coauthVersionLast="47" xr6:coauthVersionMax="47" xr10:uidLastSave="{B234DED2-3A9D-44CD-A2D5-8B4CE859BF2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B6" i="5"/>
  <c r="G6" i="5"/>
  <c r="I6" i="5"/>
  <c r="J6" i="5"/>
  <c r="L6" i="5"/>
  <c r="B7" i="5"/>
  <c r="G7" i="5"/>
  <c r="I7" i="5"/>
  <c r="J7" i="5"/>
  <c r="L7"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<sst xmlns="http://schemas.openxmlformats.org/spreadsheetml/2006/main" count="179024" uniqueCount="39104">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</sst>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294.48290092592651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13.987912500000675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5.7993518516013864E-2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45957.431326851853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45957.431326851853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45957.431326851853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45957.431326851853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45957.431326851853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45957.431326851853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45957.431326851853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45957.431326851853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45957.431326851853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45957.431326851853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45957.431326851853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45957.431326851853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45957.431326851853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45957.431326851853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45957.431326851853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45957.431326851853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45957.431326851853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45957.431326851853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45957.431326851853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45957.431326851853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45957.431326851853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45957.431326851853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45957.431326851853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45957.431326851853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45957.431326851853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45957.431326851853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45957.431326851853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45957.431326851853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45957.431326851853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45957.431326851853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45957.431326851853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45957.431326851853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45957.431326851853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45957.431326851853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45957.431326851853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45957.431326851853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45957.431326851853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45957.431326851853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45957.431326851853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45957.431326851853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45957.431326851853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45957.431326851853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45957.431326851853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45957.431326851853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45957.431326851853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45957.431326851853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45957.431326851853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45957.431326851853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45957.431326851853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45957.431326851853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45957.431326851853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45957.431326851853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132.43148888889118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45957.431326851853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45957.431326851853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45957.431326851853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45957.431326851853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45957.431326851853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45957.431326851853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45957.431326851853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45957.431326851853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45957.431326851853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45957.431326851853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45957.431326851853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45957.431326851853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45957.431326851853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45957.431326851853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45957.431326851853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45957.431326851853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45957.431326851853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45957.431326851853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45957.431326851853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45957.431326851853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45957.431326851853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45957.431326851853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45957.431326851853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45957.431326851853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45957.431326851853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45957.431326851853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45957.431326851853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45957.431326851853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45957.431326851853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45957.431326851853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45957.431326851853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45957.431326851853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45957.431326851853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45957.431326851853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45957.431326851853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45957.431326851853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45957.431326851853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45957.431326851853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45957.431326851853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45957.431326851853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45957.431326851853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45957.431326851853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45957.431326851853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45957.431326851853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45957.431326851853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45957.431326851853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45957.431326851853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45957.431326851853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45957.431326851853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45957.431326851853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45957.431326851853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45957.431326851853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45957.431326851853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45957.431326851853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45957.431326851853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45957.431326851853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45957.431326851853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45957.431326851853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45957.431326851853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45957.431326851853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45957.431326851853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45957.431326851853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45957.431326851853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45957.431326851853</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45957.431326851853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45957.431326851853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45957.431326851853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45957.431326851853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45957.431326851853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45957.431326851853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45957.431326851853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45957.431326851853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45957.431326851853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45957.431326851853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45957.431326851853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45957.431326851853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45957.431326851853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45957.431326851853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45957.431326851853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45957.431326851853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45957.431326851853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45957.431326851853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45957.431326851853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45957.431326851853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45957.431326851853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45957.431326851853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45957.431326851853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45957.431326851853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45957.431326851853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45957.431326851853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45957.431326851853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45957.431326851853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45957.431326851853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45957.431326851853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45957.431326851853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45957.431326851853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45957.431326851853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45957.431326851853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45957.431326851853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45957.431326851853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45957.431326851853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45957.431326851853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45957.431326851853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45957.431326851853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45957.431326851853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45957.431326851853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45957.431326851853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45957.431326851853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45957.431326851853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45957.431326851853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45957.431326851853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45957.431326851853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45957.431326851853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45957.431326851853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45957.431326851853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45957.431326851853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45957.431326851853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45957.431326851853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45957.431326851853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45957.431326851853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45957.431326851853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45957.431326851853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45957.431326851853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45957.431326851853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45957.431326851853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45957.431326851853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45957.431326851853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45957.431326851853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45957.431326851853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45957.431326851853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45957.431326851853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45957.431326851853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45957.431326851853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45957.431326851853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45957.431326851853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45957.431326851853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45957.431326851853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45957.431326851853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45957.431326851853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45957.431326851853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45957.431326851853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45957.431326851853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45957.431326851853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45957.431326851853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45957.431326851853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45957.431326851853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45957.431326851853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45957.431326851853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45957.431326851853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45957.431326851853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45957.431326851853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45957.431326851853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45957.431326851853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45957.431326851853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45957.431326851853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45957.431326851853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45957.431326851853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45957.431326851853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45957.431326851853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45957.431326851853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45957.431326851853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45957.431326851853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45957.431326851853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45957.431326851853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45957.431326851853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45957.431326851853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45957.431326851853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45957.431326851853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45957.431326851853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45957.431326851853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45957.431326851853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45957.431326851853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45957.431326851853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45957.431326851853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45957.431326851853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45957.431326851853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45957.431326851853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45957.431326851853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45957.431326851853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45957.431326851853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45957.431326851853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45957.431326851853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45957.431326851853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45957.431326851853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45957.431326851853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45957.431326851853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45957.431326851853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45957.431326851853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45957.431326851853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45957.431326851853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45957.431326851853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45957.431326851853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45957.431326851853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45957.431326851853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45957.431326851853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45957.431326851853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45957.431326851853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45957.431326851853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45957.431326851853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45957.431326851853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45957.431326851853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45957.431326851853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45957.431326851853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45957.431326851853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45957.431326851853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45957.431326851853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45957.431326851853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45957.431326851853</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45957.431326851853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45957.431326851853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45957.431326851853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45957.431326851853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45957.431326851853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45957.431326851853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45957.431326851853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45957.431326851853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45957.431326851853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45957.431326851853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45957.431326851853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45957.431326851853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45957.431326851853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45957.431326851853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45957.431326851853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45957.431326851853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45957.431326851853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45957.431326851853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45957.431326851853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45957.431326851853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45957.431326851853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45957.431326851853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45957.431326851853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45957.431326851853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45957.431326851853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45957.431326851853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45957.431326851853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45957.431326851853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45957.431326851853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45957.431326851853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45957.431326851853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45957.431326851853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45957.431326851853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45957.431326851853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45957.431326851853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45957.431326851853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45957.431326851853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45957.431326851853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45957.431326851853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45957.431326851853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45957.431326851853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45957.431326851853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45957.431326851853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45957.431326851853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45957.431326851853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45957.431326851853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45957.431326851853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45957.431326851853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45957.431326851853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45957.431326851853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45957.431326851853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45957.431326851853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45957.431326851853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45957.431326851853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45957.431326851853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45957.431326851853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45957.431326851853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45957.431326851853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45957.431326851853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45957.431326851853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45957.431326851853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45957.431326851853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45957.431326851853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45957.431326851853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45957.431326851853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45957.431326851853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45957.431326851853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45957.431326851853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45957.431326851853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45957.431326851853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45957.431326851853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45957.431326851853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45957.431326851853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45957.431326851853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45957.431326851853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45957.431326851853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45957.431326851853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45957.431326851853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45957.431326851853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45957.431326851853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45957.431326851853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45957.431326851853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45957.431326851853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45957.431326851853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45957.431326851853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45957.431326851853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45957.431326851853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45957.431326851853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45957.431326851853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45957.431326851853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45957.431326851853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45957.431326851853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45957.431326851853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45957.431326851853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45957.431326851853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45957.431326851853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45957.431326851853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45957.431326851853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45957.431326851853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45957.431326851853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45957.431326851853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45957.431326851853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45957.431326851853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45957.431326851853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45957.431326851853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45957.431326851853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45957.431326851853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45957.431326851853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45957.431326851853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45957.431326851853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45957.431326851853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45957.431326851853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45957.431326851853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45957.431326851853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45957.431326851853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45957.431326851853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45957.431326851853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45957.431326851853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45957.431326851853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45957.431326851853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45957.431326851853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45957.431326851853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45957.431326851853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45957.431326851853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45957.431326851853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45957.431326851853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45957.431326851853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45957.431326851853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45957.431326851853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45957.431326851853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45957.431326851853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45957.431326851853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45957.431326851853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45957.431326851853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45957.431326851853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45957.431326851853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45957.431326851853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45957.431326851853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45957.431326851853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45957.431326851853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45957.431326851853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45957.431326851853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45957.431326851853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45957.431326851853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45957.431326851853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45957.431326851853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45957.431326851853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45957.431326851853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45957.431326851853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45957.431326851853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45957.431326851853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45957.431326851853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45957.431326851853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45957.431326851853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45957.431326851853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45957.431326851853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45957.431326851853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45957.431326851853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45957.431326851853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45957.431326851853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45957.431326851853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45957.431326851853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45957.431326851853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45957.431326851853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45957.431326851853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45957.431326851853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45957.431326851853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45957.431326851853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45957.431326851853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45957.431326851853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45957.431326851853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45957.431326851853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45957.431326851853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45957.431326851853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45957.431326851853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45957.431326851853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45957.431326851853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45957.431326851853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45957.431326851853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45957.431326851853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45957.431326851853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45957.431326851853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45957.431326851853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45957.431326851853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45957.431326851853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45957.431326851853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45957.431326851853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45957.431326851853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45957.431326851853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45957.431326851853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45957.431326851853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45957.431326851853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45957.431326851853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45957.431326851853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45957.431326851853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45957.431326851853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45957.431326851853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45957.431326851853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45957.431326851853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45957.431326851853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45957.431326851853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45957.431326851853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45957.431326851853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45957.431326851853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45957.431326851853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45957.431326851853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45957.431326851853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45957.431326851853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45957.431326851853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45957.431326851853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45957.431326851853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45957.431326851853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45957.431326851853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45957.431326851853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45957.431326851853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45957.431326851853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45957.431326851853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45957.431326851853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45957.431326851853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45957.431326851853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45957.431326851853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45957.431326851853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45957.431326851853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45957.431326851853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45957.431326851853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45957.431326851853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45957.431326851853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45957.431326851853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45957.431326851853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45957.431326851853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45957.431326851853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45957.431326851853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45957.431326851853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45957.431326851853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45957.431326851853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45957.431326851853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45957.431326851853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45957.431326851853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45957.431326851853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45957.431326851853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45957.431326851853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45957.431326851853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45957.431326851853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45957.431326851853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45957.431326851853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45957.431326851853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45957.431326851853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45957.431326851853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45957.431326851853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45957.431326851853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45957.431326851853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45957.431326851853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45957.431326851853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45957.431326851853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45957.431326851853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45957.431326851853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45957.431326851853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45957.431326851853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45957.431326851853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45957.431326851853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45957.431326851853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45957.431326851853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45957.431326851853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45957.431326851853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45957.431326851853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45957.431326851853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45957.431326851853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45957.431326851853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45957.431326851853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45957.431326851853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45957.431326851853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45957.431326851853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45957.431326851853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45957.431326851853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45957.431326851853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45957.431326851853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45957.431326851853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45957.431326851853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45957.431326851853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45957.431326851853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45957.431326851853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45957.431326851853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45957.431326851853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45957.431326851853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45957.431326851853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45957.431326851853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45957.431326851853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45957.431326851853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45957.431326851853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45957.431326851853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45957.431326851853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45957.431326851853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45957.431326851853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45957.431326851853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45957.431326851853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45957.431326851853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45957.431326851853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45957.431326851853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45957.431326851853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45957.431326851853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45957.431326851853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45957.431326851853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45957.431326851853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45957.431326851853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45957.431326851853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45957.431326851853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45957.431326851853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45957.431326851853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45957.431326851853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45957.431326851853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45957.431326851853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45957.431326851853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45957.431326851853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45957.431326851853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45957.431326851853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45957.431326851853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45957.431326851853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45957.431326851853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45957.431326851853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45957.431326851853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45957.431326851853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45957.431326851853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45957.431326851853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45957.431326851853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45957.431326851853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45957.431326851853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45957.431326851853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45957.431326851853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45957.431326851853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45957.431326851853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45957.431326851853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45957.431326851853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45957.431326851853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45957.431326851853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45957.431326851853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45957.431326851853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45957.431326851853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45957.431326851853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45957.431326851853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45957.431326851853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45957.431326851853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45957.431326851853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45957.431326851853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45957.431326851853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45957.431326851853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45957.431326851853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45957.431326851853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45957.431326851853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45957.431326851853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45957.431326851853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45957.431326851853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45957.431326851853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45957.431326851853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45957.431326851853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45957.431326851853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45957.431326851853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45957.431326851853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45957.431326851853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45957.431326851853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45957.431326851853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45957.431326851853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45957.431326851853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45957.431326851853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45957.431326851853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45957.431326851853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45957.431326851853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45957.431326851853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45957.431326851853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45957.431326851853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45957.431326851853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45957.431326851853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45957.431326851853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45957.431326851853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45957.431326851853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45957.431326851853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45957.431326851853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45957.431326851853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45957.431326851853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45957.431326851853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45957.431326851853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45957.431326851853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45957.431326851853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45957.431326851853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45957.431326851853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45957.431326851853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45957.431326851853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45957.431326851853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45957.431326851853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45957.431326851853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45957.431326851853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45957.431326851853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45957.431326851853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45957.431326851853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45957.431326851853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45957.431326851853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45957.431326851853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45957.431326851853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45957.431326851853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45957.431326851853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45957.431326851853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45957.431326851853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45957.431326851853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45957.431326851853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45957.431326851853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45957.431326851853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45957.431326851853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45957.431326851853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45957.431326851853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45957.431326851853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45957.431326851853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45957.431326851853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45957.431326851853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45957.431326851853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45957.431326851853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45957.431326851853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45957.431326851853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45957.431326851853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45957.431326851853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45957.431326851853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45957.431326851853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45957.431326851853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45957.431326851853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45957.431326851853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45957.431326851853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45957.431326851853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45957.431326851853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45957.431326851853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45957.431326851853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45957.431326851853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45957.431326851853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45957.431326851853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45957.431326851853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45957.431326851853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45957.431326851853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45957.431326851853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45957.431326851853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45957.431326851853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45957.431326851853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45957.431326851853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45957.431326851853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45957.431326851853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45957.431326851853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45957.431326851853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45957.431326851853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45957.431326851853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45957.431326851853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45957.431326851853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45957.431326851853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45957.431326851853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45957.431326851853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45957.431326851853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45957.431326851853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45957.431326851853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45957.431326851853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45957.431326851853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45957.431326851853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45957.431326851853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45957.431326851853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45957.431326851853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45957.431326851853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45957.431326851853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45957.431326851853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45957.431326851853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45957.431326851853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45957.431326851853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45957.431326851853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45957.431326851853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45957.431326851853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45957.431326851853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45957.431326851853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45957.431326851853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45957.431326851853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45957.431326851853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45957.431326851853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45957.431326851853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45957.431326851853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45957.431326851853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45957.431326851853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45957.431326851853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45957.431326851853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45957.431326851853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45957.431326851853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45957.431326851853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45957.431326851853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45957.431326851853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45957.431326851853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45957.431326851853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45957.431326851853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45957.431326851853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45957.431326851853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45957.431326851853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45957.431326851853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45957.431326851853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45957.431326851853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45957.431326851853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45957.431326851853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45957.431326851853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45957.431326851853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45957.431326851853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45957.431326851853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45957.431326851853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45957.431326851853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45957.431326851853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45957.431326851853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45957.431326851853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45957.431326851853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45957.431326851853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45957.431326851853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45957.431326851853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45957.431326851853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45957.431326851853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45957.431326851853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45957.431326851853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45957.431326851853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45957.431326851853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45957.431326851853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45957.431326851853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45957.431326851853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45957.431326851853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45957.431326851853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45957.431326851853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45957.431326851853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45957.431326851853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45957.431326851853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45957.431326851853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45957.431326851853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45957.431326851853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45957.431326851853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45957.431326851853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45957.431326851853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45957.431326851853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45957.431326851853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45957.431326851853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45957.431326851853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45957.431326851853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45957.431326851853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45957.431326851853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45957.431326851853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45957.431326851853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45957.431326851853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45957.431326851853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45957.431326851853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45957.431326851853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45957.431326851853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45957.431326851853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45957.431326851853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45957.431326851853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45957.431326851853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45957.431326851853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45957.431326851853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45957.431326851853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45957.431326851853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45957.431326851853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45957.431326851853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45957.431326851853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45957.431326851853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45957.431326851853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45957.431326851853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45957.431326851853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45957.431326851853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45957.431326851853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45957.431326851853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45957.431326851853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45957.431326851853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45957.431326851853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45957.431326851853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45957.431326851853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45957.431326851853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45957.431326851853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45957.431326851853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45957.431326851853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45957.431326851853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45957.431326851853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45957.431326851853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45957.431326851853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45957.431326851853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45957.431326851853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45957.431326851853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45957.431326851853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45957.431326851853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45957.431326851853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45957.431326851853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45957.431326851853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45957.431326851853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45957.431326851853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45957.431326851853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45957.431326851853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45957.431326851853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45957.431326851853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45957.431326851853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45957.431326851853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45957.431326851853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45957.431326851853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45957.431326851853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45957.431326851853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45957.431326851853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45957.431326851853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45957.431326851853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45957.431326851853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45957.431326851853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45957.431326851853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45957.431326851853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45957.431326851853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45957.431326851853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45957.431326851853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45957.431326851853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45957.431326851853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45957.431326851853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45957.431326851853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45957.431326851853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45957.431326851853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45957.431326851853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45957.431326851853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45957.431326851853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45957.431326851853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45957.431326851853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45957.431326851853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45957.431326851853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45957.431326851853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45957.431326851853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45957.431326851853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45957.431326851853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45957.431326851853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45957.431326851853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45957.431326851853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45957.431326851853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45957.431326851853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45957.431326851853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45957.431326851853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45957.431326851853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45957.431326851853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45957.431326851853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45957.431326851853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45957.431326851853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45957.431326851853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45957.431326851853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45957.431326851853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45957.431326851853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45957.431326851853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45957.431326851853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45957.431326851853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45957.431326851853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45957.431326851853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45957.431326851853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45957.431326851853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45957.431326851853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45957.431326851853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45957.431326851853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45957.431326851853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45957.431326851853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45957.431326851853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45957.431326851853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45957.431326851853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45957.431326851853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45957.431326851853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45957.431326851853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45957.431326851853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45957.431326851853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45957.431326851853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45957.431326851853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45957.431326851853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45957.431326851853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45957.431326851853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45957.431326851853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45957.431326851853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45957.431326851853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45957.431326851853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45957.431326851853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45957.431326851853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45957.431326851853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45957.431326851853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45957.431326851853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45957.431326851853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45957.431326851853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45957.431326851853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45957.431326851853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45957.431326851853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45957.431326851853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45957.431326851853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45957.431326851853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45957.431326851853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45957.431326851853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45957.431326851853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45957.431326851853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45957.431326851853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45957.431326851853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45957.431326851853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45957.431326851853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45957.431326851853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45957.431326851853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45957.431326851853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45957.431326851853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45957.431326851853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45957.431326851853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45957.431326851853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45957.431326851853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45957.431326851853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45957.431326851853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45957.431326851853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45957.431326851853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45957.431326851853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45957.431326851853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45957.431326851853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45957.431326851853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45957.431326851853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45957.431326851853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45957.431326851853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45957.431326851853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45957.431326851853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45957.431326851853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45957.431326851853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45957.431326851853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45957.431326851853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45957.431326851853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45957.431326851853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45957.431326851853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45957.431326851853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45957.431326851853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45957.431326851853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45957.431326851853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45957.431326851853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45957.431326851853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45957.431326851853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45957.431326851853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45957.431326851853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45957.431326851853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45957.431326851853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45957.431326851853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45957.431326851853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45957.431326851853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45957.431326851853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45957.431326851853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45957.431326851853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45957.431326851853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45957.431326851853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45957.431326851853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45957.431326851853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45957.431326851853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45957.431326851853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45957.431326851853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45957.431326851853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45957.431326851853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45957.431326851853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45957.431326851853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45957.431326851853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45957.431326851853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45957.431326851853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45957.431326851853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45957.431326851853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45957.431326851853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45957.431326851853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45957.431326851853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45957.431326851853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45957.431326851853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45957.431326851853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45957.431326851853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45957.431326851853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45957.431326851853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45957.431326851853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45957.431326851853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45957.431326851853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45957.431326851853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45957.431326851853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45957.431326851853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45957.431326851853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45957.431326851853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45957.431326851853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45957.431326851853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45957.431326851853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45957.431326851853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45957.431326851853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45957.431326851853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45957.431326851853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45957.431326851853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45957.431326851853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45957.431326851853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45957.431326851853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45957.431326851853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45957.431326851853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45957.431326851853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45957.431326851853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45957.431326851853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45957.431326851853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45957.431326851853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45957.431326851853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45957.431326851853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45957.431326851853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45957.431326851853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45957.431326851853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45957.431326851853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45957.431326851853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45957.431326851853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45957.431326851853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45957.431326851853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45957.431326851853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45957.431326851853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45957.431326851853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45957.431326851853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45957.431326851853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45957.431326851853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45957.431326851853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45957.431326851853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45957.431326851853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45957.431326851853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45957.431326851853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45957.431326851853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45957.431326851853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45957.431326851853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45957.431326851853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45957.431326851853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45957.431326851853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45957.431326851853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45957.431326851853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45957.431326851853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45957.431326851853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45957.431326851853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45957.431326851853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45957.431326851853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45957.431326851853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45957.431326851853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45957.431326851853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45957.431326851853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45957.431326851853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45957.431326851853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45957.431326851853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45957.431326851853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45957.431326851853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45957.431326851853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45957.431326851853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45957.431326851853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45957.431326851853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45957.431326851853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45957.431326851853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45957.431326851853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45957.431326851853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45957.431326851853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45957.431326851853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45957.431326851853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45957.431326851853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45957.431326851853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45957.431326851853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45957.431326851853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45957.431326851853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45957.431326851853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45957.431326851853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45957.431326851853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45957.431326851853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45957.431326851853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45957.431326851853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45957.431326851853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45957.431326851853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45957.431326851853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45957.431326851853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45957.431326851853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45957.431326851853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45957.431326851853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45957.431326851853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45957.431326851853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45957.431326851853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45957.431326851853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45957.431326851853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45957.431326851853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45957.431326851853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45957.431326851853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45957.431326851853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45957.431326851853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45957.431326851853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45957.431326851853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45957.431326851853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45957.431326851853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45957.431326851853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45957.431326851853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45957.431326851853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45957.431326851853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45957.431326851853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45957.431326851853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45957.431326851853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45957.431326851853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45957.431326851853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45957.431326851853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45957.431326851853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45957.431326851853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45957.431326851853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45957.431326851853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45957.431326851853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45957.431326851853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45957.431326851853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45957.431326851853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45957.431326851853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45957.431326851853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45957.431326851853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45957.431326851853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45957.431326851853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45957.431326851853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45957.431326851853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45957.431326851853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45957.431326851853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45957.431326851853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45957.431326851853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45957.431326851853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45957.431326851853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45957.431326851853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45957.431326851853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45957.431326851853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45957.431326851853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45957.431326851853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45957.431326851853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45957.431326851853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45957.431326851853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45957.431326851853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45957.431326851853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45957.431326851853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45957.431326851853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45957.431326851853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45957.431326851853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45957.431326851853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45957.431326851853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45957.431326851853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45957.431326851853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45957.431326851853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45957.431326851853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45957.431326851853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45957.431326851853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45957.431326851853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45957.431326851853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45957.431326851853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45957.431326851853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45957.431326851853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45957.431326851853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45957.431326851853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45957.431326851853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45957.431326851853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45957.431326851853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45957.431326851853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45957.431326851853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45957.431326851853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45957.431326851853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45957.431326851853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45957.431326851853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45957.431326851853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45957.431326851853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45957.431326851853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45957.431326851853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45957.431326851853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45957.431326851853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45957.431326851853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45957.431326851853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45957.431326851853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45957.431326851853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45957.431326851853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45957.431326851853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45957.431326851853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45957.431326851853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45957.431326851853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45957.431326851853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45957.431326851853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45957.431326851853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45957.431326851853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45957.431326851853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45957.431326851853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45957.431326851853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45957.431326851853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45957.431326851853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45957.431326851853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45957.431326851853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45957.431326851853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45957.431326851853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45957.431326851853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45957.431326851853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45957.431326851853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45957.431326851853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45957.431326851853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45957.431326851853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45957.431326851853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45957.431326851853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45957.431326851853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45957.431326851853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45957.431326851853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45957.431326851853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45957.431326851853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45957.431326851853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45957.431326851853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45957.431326851853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45957.431326851853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45957.431326851853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45957.431326851853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45957.431326851853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45957.431326851853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45957.431326851853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45957.431326851853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45957.431326851853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45957.431326851853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45957.431326851853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45957.431326851853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45957.431326851853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45957.431326851853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45957.431326851853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45957.431326851853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45957.431326851853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45957.431326851853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45957.431326851853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45957.431326851853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45957.431326851853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45957.431326851853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45957.431326851853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45957.431326851853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45957.431326851853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45957.431326851853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45957.431326851853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45957.431326851853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45957.431326851853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45957.431326851853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45957.431326851853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45957.431326851853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45957.431326851853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45957.431326851853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45957.431326851853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45957.431326851853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45957.431326851853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45957.431326851853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45957.431326851853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45957.431326851853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45957.431326851853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45957.431326851853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45957.431326851853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45957.431326851853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45957.431326851853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45957.431326851853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45957.431326851853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45957.431326851853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45957.431326851853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45957.431326851853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45957.431326851853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45957.431326851853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45957.431326851853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45957.431326851853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45957.431326851853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45957.431326851853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45957.431326851853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45957.431326851853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45957.431326851853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45957.431326851853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45957.431326851853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45957.431326851853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45957.431326851853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45957.431326851853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45957.431326851853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45957.431326851853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45957.431326851853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45957.431326851853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45957.431326851853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45957.431326851853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45957.431326851853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45957.431326851853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45957.431326851853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45957.431326851853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45957.431326851853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45957.431326851853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45957.431326851853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45957.431326851853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45957.431326851853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45957.431326851853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45957.431326851853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45957.431326851853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45957.431326851853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45957.431326851853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45957.431326851853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45957.431326851853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45957.431326851853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45957.431326851853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45957.431326851853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45957.431326851853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45957.431326851853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45957.431326851853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45957.431326851853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45957.431326851853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45957.431326851853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45957.431326851853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45957.431326851853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45957.431326851853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45957.431326851853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45957.431326851853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45957.431326851853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45957.431326851853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45957.431326851853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45957.431326851853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45957.431326851853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45957.431326851853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45957.431326851853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45957.431326851853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45957.431326851853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45957.431326851853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45957.431326851853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45957.431326851853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45957.431326851853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45957.431326851853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45957.431326851853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45957.431326851853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45957.431326851853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45957.431326851853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45957.431326851853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45957.431326851853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45957.431326851853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45957.431326851853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45957.431326851853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45957.431326851853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45957.431326851853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45957.431326851853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45957.431326851853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45957.431326851853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45957.431326851853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253.95060925925645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3.7966046296278364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45957.431326851853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45957.431326851853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45957.431326851853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45957.431326851853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45957.431326851853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45957.431326851853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45957.431326851853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45957.431326851853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45957.431326851853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45957.431326851853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45957.431326851853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45957.431326851853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45957.431326851853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45957.431326851853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45957.431326851853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45957.431326851853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45957.431326851853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45957.431326851853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45957.431326851853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45957.431326851853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45957.431326851853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45957.431326851853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45957.431326851853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45957.431326851853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45957.431326851853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45957.431326851853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45957.431326851853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45957.431326851853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45957.431326851853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45957.431326851853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45957.431326851853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45957.431326851853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45957.431326851853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45957.431326851853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45957.431326851853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45957.431326851853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45957.431326851853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45957.431326851853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45957.431326851853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45957.431326851853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45957.431326851853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45957.431326851853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45957.431326851853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45957.431326851853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45957.431326851853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45957.431326851853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45957.431326851853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45957.431326851853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45957.431326851853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45957.431326851853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45957.431326851853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45957.431326851853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45957.431326851853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45957.431326851853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45957.431326851853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45957.431326851853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45957.431326851853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45957.431326851853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45957.431326851853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45957.431326851853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45957.431326851853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45957.431326851853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45957.431326851853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45957.431326851853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45957.431326851853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45957.431326851853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45957.431326851853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45957.431326851853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45957.431326851853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45957.431326851853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45957.431326851853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45957.431326851853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45957.431326851853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45957.431326851853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45957.431326851853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45957.431326851853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45957.431326851853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45957.431326851853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45957.431326851853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45957.431326851853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45957.431326851853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45957.431326851853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45957.431326851853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45957.431326851853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45957.431326851853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45957.431326851853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45957.431326851853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45957.431326851853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45957.431326851853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45957.431326851853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45957.431326851853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45957.431326851853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45957.431326851853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45957.431326851853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45957.431326851853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45957.431326851853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45957.431326851853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45957.431326851853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45957.431326851853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45957.431326851853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45957.431326851853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45957.431326851853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45957.431326851853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45957.431326851853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45957.431326851853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45957.431326851853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45957.431326851853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45957.431326851853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45957.431326851853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45957.431326851853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45957.431326851853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45957.431326851853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45957.431326851853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45957.431326851853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45957.431326851853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45957.431326851853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45957.431326851853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45957.431326851853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45957.431326851853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45957.431326851853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45957.431326851853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45957.431326851853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45957.431326851853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45957.431326851853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45957.431326851853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45957.431326851853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45957.431326851853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45957.431326851853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45957.431326851853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45957.431326851853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45957.431326851853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45957.431326851853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45957.431326851853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45957.431326851853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45957.431326851853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45957.431326851853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45957.431326851853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45957.431326851853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45957.431326851853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45957.431326851853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45957.431326851853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45957.431326851853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45957.431326851853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45957.431326851853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45957.431326851853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45957.431326851853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45957.431326851853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45957.431326851853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45957.431326851853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45957.431326851853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45957.431326851853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45957.431326851853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45957.431326851853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45957.431326851853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45957.431326851853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45957.431326851853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45957.431326851853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45957.431326851853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45957.431326851853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45957.431326851853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45957.431326851853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45957.431326851853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45957.431326851853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45957.431326851853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45957.431326851853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45957.431326851853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45957.431326851853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45957.431326851853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45957.431326851853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45957.431326851853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45957.431326851853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45957.431326851853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45957.431326851853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45957.431326851853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45957.431326851853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45957.431326851853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45957.431326851853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45957.431326851853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45957.431326851853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45957.431326851853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45957.431326851853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45957.431326851853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45957.431326851853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45957.431326851853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45957.431326851853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45957.431326851853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45957.431326851853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45957.431326851853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45957.431326851853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45957.431326851853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45957.431326851853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45957.431326851853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45957.431326851853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45957.431326851853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45957.431326851853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45957.431326851853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45957.431326851853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45957.431326851853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45957.431326851853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45957.431326851853</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45957.431326851853</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65.599266666664334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31.242449537036009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8.770215740740241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69"/>
      <c r="E5" s="152"/>
      <c r="F5" s="153"/>
      <c r="G5" s="154">
        <f ca="1">IFERROR(NOW()-F5,"")</f>
        <v>45957.431326851853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45957.431326851853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45957.431326851853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45957.431326851853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45957.431326851853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45957.431326851853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45957.431326851853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45957.431326851853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45957.431326851853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45957.431326851853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45957.431326851853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45957.431326851853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45957.431326851853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45957.431326851853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45957.431326851853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45957.431326851853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45957.431326851853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45957.431326851853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45957.431326851853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45957.431326851853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45957.431326851853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45957.431326851853</v>
      </c>
      <c r="H26" s="153"/>
      <c r="I26" s="152" t="str">
        <f>IFERROR(VLOOKUP(D26,DB!A:F,6,0),"")</f>
        <v/>
      </c>
      <c r="J26" s="152" t="str">
        <f>IFERROR(VLOOKUP(D26,DB!A:G,7,0),"")</f>
        <v/>
      </c>
      <c r="K26" s="152"/>
      <c r="L26" s="152" t="str">
        <f>IFERROR(VLOOKUP(D26,DB!A:I,9,0),"")</f>
        <v/>
      </c>
    </row>
    <row r="27" spans="1:12" ht="15.75">
      <c r="A27" s="152"/>
      <c r="B27" s="152" t="str">
        <f>IFERROR(VLOOKUP(D27,DB!A:K,11,0),"")</f>
        <v/>
      </c>
      <c r="C27" s="152"/>
      <c r="D27" s="170"/>
      <c r="E27" s="152"/>
      <c r="F27" s="153"/>
      <c r="G27" s="154">
        <f ca="1">IFERROR(NOW()-F27,"")</f>
        <v>45957.431326851853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45957.431326851853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45957.431326851853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45957.431326851853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45957.431326851853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45957.431326851853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45957.431326851853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45957.431326851853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45957.431326851853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45957.431326851853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45957.431326851853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45957.431326851853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45957.431326851853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45957.431326851853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45957.431326851853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45957.431326851853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45957.431326851853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45957.431326851853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45957.431326851853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45957.431326851853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45957.431326851853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45957.431326851853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45957.431326851853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45957.431326851853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45957.431326851853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45957.431326851853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45957.431326851853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45957.431326851853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45957.431326851853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45957.431326851853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45957.431326851853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45957.431326851853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45957.431326851853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45957.431326851853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45957.431326851853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45957.431326851853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45957.431326851853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45957.431326851853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45957.431326851853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45957.431326851853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45957.431326851853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45957.431326851853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45957.431326851853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45957.431326851853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45957.431326851853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45957.431326851853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45957.431326851853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45957.431326851853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45957.431326851853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45957.431326851853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45957.431326851853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45957.431326851853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45957.431326851853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45957.431326851853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45957.431326851853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45957.431326851853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45957.431326851853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45957.431326851853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45957.431326851853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45957.431326851853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45957.431326851853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45957.431326851853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45957.431326851853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45957.431326851853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45957.431326851853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45957.431326851853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45957.431326851853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45957.431326851853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45957.431326851853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45957.431326851853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45957.431326851853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45957.431326851853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45957.431326851853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45957.431326851853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45957.431326851853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45957.431326851853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45957.431326851853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45957.431326851853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45957.431326851853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45957.431326851853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45957.431326851853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45957.431326851853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45957.431326851853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45957.431326851853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45957.431326851853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45957.431326851853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45957.431326851853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45957.431326851853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45957.431326851853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45957.431326851853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45957.431326851853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45957.431326851853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45957.431326851853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45957.431326851853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45957.431326851853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45957.431326851853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45957.431326851853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45957.431326851853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45957.431326851853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45957.431326851853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45957.431326851853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45957.431326851853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45957.431326851853</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45957.431326851853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45957.431326851853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45957.431326851853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45957.431326851853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45957.431326851853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45957.431326851853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45957.431326851853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45957.431326851853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45957.431326851853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45957.431326851853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45957.431326851853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45957.431326851853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45957.431326851853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45957.431326851853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45957.431326851853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45957.431326851853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45957.431326851853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45957.431326851853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45957.431326851853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45957.431326851853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45957.431326851853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45957.431326851853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45957.431326851853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45957.431326851853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45957.431326851853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45957.431326851853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45957.431326851853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45957.431326851853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45957.431326851853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45957.431326851853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45957.431326851853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45957.431326851853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45957.431326851853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45957.431326851853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45957.431326851853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45957.431326851853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45957.431326851853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45957.431326851853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45957.431326851853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45957.431326851853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45957.431326851853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45957.431326851853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45957.431326851853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45957.431326851853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45957.431326851853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45957.431326851853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45957.431326851853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45957.431326851853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45957.431326851853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45957.431326851853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45957.431326851853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45957.431326851853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45957.431326851853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45957.431326851853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45957.431326851853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45957.431326851853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45957.431326851853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45957.431326851853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45957.431326851853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45957.431326851853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45957.431326851853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45957.431326851853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45957.431326851853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45957.431326851853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45957.431326851853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45957.431326851853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45957.431326851853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45957.431326851853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45957.431326851853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45957.431326851853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45957.431326851853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45957.431326851853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45957.431326851853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45957.431326851853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45957.431326851853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45957.431326851853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45957.431326851853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45957.431326851853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45957.431326851853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45957.431326851853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45957.431326851853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45957.431326851853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45957.431326851853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45957.431326851853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45957.431326851853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45957.431326851853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45957.431326851853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45957.431326851853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45957.431326851853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45957.431326851853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45957.431326851853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45957.431326851853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45957.431326851853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45957.431326851853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45957.431326851853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45957.431326851853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45957.431326851853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45957.431326851853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45957.431326851853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45957.431326851853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45957.431326851853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45957.431326851853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45957.431326851853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45957.431326851853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45957.431326851853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45957.431326851853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45957.431326851853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45957.431326851853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45957.431326851853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45957.431326851853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45957.431326851853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45957.431326851853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45957.431326851853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45957.431326851853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45957.431326851853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45957.431326851853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45957.431326851853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45957.431326851853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45957.431326851853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45957.431326851853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45957.431326851853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45957.431326851853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45957.431326851853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45957.431326851853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45957.431326851853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45957.431326851853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45957.431326851853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45957.431326851853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45957.431326851853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45957.431326851853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45957.431326851853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45957.431326851853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45957.431326851853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45957.431326851853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45957.431326851853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45957.431326851853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45957.431326851853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45957.431326851853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45957.431326851853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45957.431326851853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45957.431326851853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45957.431326851853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45957.431326851853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45957.431326851853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45957.431326851853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45957.431326851853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45957.431326851853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45957.431326851853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45957.431326851853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45957.431326851853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45957.431326851853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45957.431326851853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45957.431326851853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45957.431326851853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45957.431326851853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45957.431326851853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45957.431326851853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45957.431326851853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45957.431326851853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45957.431326851853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45957.431326851853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45957.431326851853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45957.431326851853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45957.431326851853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45957.431326851853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45957.431326851853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45957.431326851853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45957.431326851853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45957.431326851853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45957.431326851853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45957.431326851853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45957.431326851853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45957.431326851853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45957.431326851853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45957.431326851853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45957.431326851853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45957.431326851853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45957.431326851853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45957.431326851853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45957.431326851853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45957.431326851853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45957.431326851853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45957.431326851853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45957.431326851853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45957.431326851853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45957.431326851853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45957.431326851853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45957.431326851853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45957.431326851853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45957.431326851853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45957.431326851853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45957.431326851853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45957.431326851853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45957.431326851853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45957.431326851853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45957.431326851853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45957.431326851853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45957.431326851853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45957.431326851853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45957.431326851853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45957.431326851853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45957.431326851853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45957.431326851853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45957.431326851853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45957.431326851853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45957.431326851853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45957.431326851853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45957.431326851853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45957.431326851853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45957.431326851853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45957.431326851853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45957.431326851853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45957.431326851853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45957.431326851853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45957.431326851853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45957.431326851853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45957.431326851853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45957.431326851853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45957.431326851853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45957.431326851853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45957.431326851853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45957.431326851853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45957.431326851853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45957.431326851853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45957.431326851853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45957.431326851853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45957.431326851853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45957.431326851853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45957.431326851853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45957.431326851853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45957.431326851853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45957.431326851853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45957.431326851853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45957.431326851853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45957.431326851853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45957.431326851853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45957.431326851853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45957.431326851853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45957.431326851853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45957.431326851853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45957.431326851853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45957.431326851853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45957.431326851853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45957.431326851853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45957.431326851853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45957.431326851853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45957.431326851853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45957.431326851853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45957.431326851853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45957.431326851853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45957.431326851853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45957.431326851853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45957.431326851853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45957.431326851853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45957.431326851853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45957.431326851853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45957.431326851853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45957.431326851853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45957.431326851853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45957.431326851853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45957.431326851853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45957.431326851853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45957.431326851853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45957.431326851853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45957.431326851853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45957.431326851853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45957.431326851853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45957.431326851853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45957.431326851853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45957.431326851853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45957.431326851853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45957.431326851853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45957.431326851853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45957.431326851853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45957.431326851853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45957.431326851853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45957.431326851853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45957.431326851853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45957.431326851853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45957.431326851853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45957.431326851853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45957.431326851853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45957.431326851853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45957.431326851853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45957.431326851853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45957.431326851853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45957.431326851853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45957.431326851853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45957.431326851853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45957.431326851853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45957.431326851853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45957.431326851853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45957.431326851853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45957.431326851853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45957.431326851853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45957.431326851853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45957.431326851853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45957.431326851853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45957.431326851853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45957.431326851853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45957.431326851853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45957.431326851853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45957.431326851853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45957.431326851853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45957.431326851853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45957.431326851853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45957.431326851853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45957.431326851853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45957.431326851853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45957.431326851853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45957.431326851853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45957.431326851853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45957.431326851853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45957.431326851853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45957.431326851853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45957.431326851853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45957.431326851853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45957.431326851853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45957.431326851853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45957.431326851853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45957.431326851853</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6.6812962963012978E-2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6.3132407405646518E-2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4.084074074489763E-2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45957.431326851853</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45957.431326851853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45957.431326851853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45957.431326851853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45957.431326851853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45957.431326851853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45957.431326851853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45957.431326851853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45957.431326851853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45957.431326851853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45957.431326851853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45957.431326851853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45957.431326851853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45957.431326851853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45957.431326851853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45957.431326851853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45957.431326851853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45957.431326851853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45957.431326851853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45957.431326851853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45957.431326851853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45957.431326851853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45957.431326851853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45957.431326851853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45957.431326851853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45957.431326851853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45957.431326851853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45957.431326851853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45957.431326851853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45957.431326851853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45957.431326851853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45957.431326851853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45957.431326851853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45957.431326851853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45957.431326851853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45957.431326851853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45957.431326851853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45957.431326851853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45957.431326851853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45957.431326851853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45957.431326851853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45957.431326851853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45957.431326851853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45957.431326851853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45957.431326851853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45957.431326851853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45957.431326851853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45957.431326851853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45957.431326851853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45957.431326851853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45957.431326851853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45957.431326851853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45957.431326851853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45957.431326851853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45957.431326851853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45957.431326851853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45957.431326851853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45957.431326851853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45957.431326851853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45957.431326851853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45957.431326851853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45957.431326851853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45957.431326851853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45957.431326851853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45957.431326851853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45957.431326851853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45957.431326851853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45957.431326851853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45957.431326851853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45957.431326851853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45957.431326851853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45957.431326851853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45957.431326851853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45957.431326851853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45957.431326851853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45957.431326851853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45957.431326851853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45957.431326851853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45957.431326851853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45957.431326851853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45957.431326851853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45957.431326851853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45957.431326851853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45957.431326851853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45957.431326851853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45957.431326851853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45957.431326851853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45957.431326851853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45957.431326851853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45957.431326851853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45957.431326851853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45957.431326851853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45957.431326851853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45957.431326851853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45957.431326851853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45957.431326851853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45957.431326851853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45957.431326851853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45957.431326851853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45957.431326851853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45957.431326851853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45957.431326851853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45957.431326851853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45957.431326851853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45957.431326851853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45957.431326851853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45957.431326851853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45957.431326851853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45957.431326851853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45957.431326851853</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2025-10-27T07:21:10Z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