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68" documentId="13_ncr:1_{F6CB121F-512D-4AA6-A0C1-0FB36C537598}" xr6:coauthVersionLast="47" xr6:coauthVersionMax="47" xr10:uidLastSave="{AD0BC455-8044-4FF6-A000-22A1EA78A320}"/>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4" i="2"/>
  <c r="G4" i="2"/>
  <c r="I4" i="2"/>
  <c r="J4" i="2"/>
  <c r="L4" i="2"/>
  <c r="B5" i="2"/>
  <c r="G5" i="2"/>
  <c r="I5" i="2"/>
  <c r="J5" i="2"/>
  <c r="L5" i="2"/>
  <c r="B6" i="2"/>
  <c r="G6" i="2"/>
  <c r="I6" i="2"/>
  <c r="J6" i="2"/>
  <c r="L6" i="2"/>
  <c r="B7" i="2"/>
  <c r="G7" i="2"/>
  <c r="I7" i="2"/>
  <c r="J7" i="2"/>
  <c r="L7"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<sst xmlns="http://schemas.openxmlformats.org/spreadsheetml/2006/main" count="180281" uniqueCount="39125">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</sst>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1" totalsRowShown="0" headerRowDxfId="157" dataDxfId="156" headerRowBorderDxfId="154" tableBorderDxfId="155" totalsRowBorderDxfId="153">
  <autoFilter ref="A1:CJ15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299.84220543981792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0.11563136574113742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45962.790631365744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45962.790631365744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45962.790631365744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45962.790631365744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45962.790631365744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45962.790631365744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45962.790631365744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45962.790631365744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45962.790631365744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45962.790631365744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45962.790631365744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45962.790631365744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45962.790631365744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45962.790631365744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45962.790631365744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45962.790631365744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45962.790631365744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45962.790631365744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45962.790631365744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45962.790631365744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45962.790631365744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45962.790631365744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45962.790631365744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45962.790631365744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45962.790631365744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45962.790631365744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45962.790631365744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45962.790631365744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45962.790631365744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45962.790631365744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45962.790631365744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45962.790631365744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45962.790631365744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45962.790631365744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45962.790631365744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45962.790631365744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45962.790631365744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45962.790631365744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45962.790631365744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45962.790631365744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45962.790631365744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45962.790631365744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45962.790631365744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45962.790631365744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45962.790631365744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45962.790631365744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45962.790631365744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45962.790631365744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45962.790631365744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45962.790631365744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45962.790631365744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45962.790631365744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45962.790631365744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45962.790631365744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45962.790631365744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45962.790631365744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45962.790631365744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45962.790631365744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45962.790631365744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45962.790631365744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45962.790631365744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45962.790631365744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45962.790631365744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45962.790631365744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45962.790631365744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45962.790631365744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45962.790631365744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45962.790631365744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45962.790631365744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45962.790631365744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45962.790631365744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45962.790631365744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45962.790631365744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45962.790631365744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45962.790631365744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45962.790631365744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45962.790631365744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45962.790631365744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45962.790631365744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45962.790631365744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45962.790631365744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45962.790631365744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45962.790631365744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45962.790631365744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45962.790631365744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45962.790631365744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45962.790631365744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45962.790631365744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45962.790631365744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45962.790631365744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45962.790631365744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45962.790631365744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45962.790631365744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45962.790631365744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45962.790631365744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45962.790631365744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45962.790631365744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45962.790631365744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45962.790631365744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45962.790631365744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45962.790631365744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45962.790631365744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45962.790631365744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45962.790631365744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45962.790631365744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45962.790631365744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45962.790631365744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45962.790631365744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45962.790631365744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45962.790631365744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45962.790631365744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45962.790631365744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45962.790631365744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45962.790631365744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45962.790631365744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45962.790631365744</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45962.790631365744</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1"/>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137.79079340278258</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4.0485480324132368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19048</v>
      </c>
      <c r="E5" s="113" t="s">
        <v>39021</v>
      </c>
      <c r="F5" s="114"/>
      <c r="G5" s="115">
        <f ca="1">IFERROR(NOW()-F5,"-")</f>
        <v>45962.790631365744</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45962.790631365744</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60"/>
      <c r="B7" s="161" t="str">
        <f>IFERROR(VLOOKUP(D7,DB!A:K,11,0),"")</f>
        <v/>
      </c>
      <c r="C7" s="161"/>
      <c r="D7" s="161"/>
      <c r="E7" s="162"/>
      <c r="F7" s="163"/>
      <c r="G7" s="164">
        <f ca="1">IFERROR(NOW()-F7,"-")</f>
        <v>45962.790631365744</v>
      </c>
      <c r="H7" s="163"/>
      <c r="I7" s="161" t="str">
        <f>IFERROR(VLOOKUP(D7,DB!A:F,6,0),"")</f>
        <v/>
      </c>
      <c r="J7" s="161" t="str">
        <f>IFERROR(VLOOKUP(D7,DB!A:G,7,0),"")</f>
        <v/>
      </c>
      <c r="K7" s="165"/>
      <c r="L7" s="161" t="str">
        <f>IFERROR(VLOOKUP(D7,DB!A:I,9,0),"")</f>
        <v/>
      </c>
      <c r="M7" s="161"/>
      <c r="N7" s="161"/>
      <c r="O7" s="161"/>
      <c r="P7" s="161"/>
      <c r="Q7" s="161"/>
      <c r="R7" s="161"/>
      <c r="S7" s="161"/>
      <c r="T7" s="161"/>
      <c r="U7" s="161"/>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c r="BZ7" s="161"/>
      <c r="CA7" s="161"/>
      <c r="CB7" s="161"/>
      <c r="CC7" s="161"/>
      <c r="CD7" s="161"/>
      <c r="CE7" s="161"/>
      <c r="CF7" s="161"/>
      <c r="CG7" s="161"/>
      <c r="CH7" s="161"/>
      <c r="CI7" s="161"/>
      <c r="CJ7" s="166"/>
    </row>
    <row r="8" spans="1:88" ht="31.5" customHeight="1">
      <c r="A8" s="112"/>
      <c r="B8" s="18" t="str">
        <f>IFERROR(VLOOKUP(D8,DB!A:K,11,0),"")</f>
        <v/>
      </c>
      <c r="C8" s="18"/>
      <c r="D8" s="18"/>
      <c r="E8" s="113"/>
      <c r="F8" s="114"/>
      <c r="G8" s="115">
        <f ca="1">IFERROR(NOW()-F8,"-")</f>
        <v>45962.790631365744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45962.790631365744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45962.790631365744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45962.790631365744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45962.790631365744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45962.790631365744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45962.790631365744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45962.790631365744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45962.790631365744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45962.790631365744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45962.790631365744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45962.790631365744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45962.790631365744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45962.790631365744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45962.790631365744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45962.790631365744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45962.790631365744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45962.790631365744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45962.790631365744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45962.790631365744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45962.790631365744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45962.790631365744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45962.790631365744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45962.790631365744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45962.790631365744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45962.790631365744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45962.790631365744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45962.790631365744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45962.790631365744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45962.790631365744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45962.790631365744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45962.790631365744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45962.790631365744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45962.790631365744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45962.790631365744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45962.790631365744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45962.790631365744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45962.790631365744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45962.790631365744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45962.790631365744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45962.790631365744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45962.790631365744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45962.790631365744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45962.790631365744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45962.790631365744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45962.790631365744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45962.790631365744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45962.790631365744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45962.790631365744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45962.790631365744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45962.790631365744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45962.790631365744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45962.790631365744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45962.790631365744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45962.790631365744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45962.790631365744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45962.790631365744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45962.790631365744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45962.790631365744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45962.790631365744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45962.790631365744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45962.790631365744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45962.790631365744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45962.790631365744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45962.790631365744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45962.790631365744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45962.790631365744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45962.790631365744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45962.790631365744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45962.790631365744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45962.790631365744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45962.790631365744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45962.790631365744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45962.790631365744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45962.790631365744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45962.790631365744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45962.790631365744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45962.790631365744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45962.790631365744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45962.790631365744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45962.790631365744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45962.790631365744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45962.790631365744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45962.790631365744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45962.790631365744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45962.790631365744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45962.790631365744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45962.790631365744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45962.790631365744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45962.790631365744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45962.790631365744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45962.790631365744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45962.790631365744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45962.790631365744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45962.790631365744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45962.790631365744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45962.790631365744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45962.790631365744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45962.790631365744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45962.790631365744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45962.790631365744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45962.790631365744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45962.790631365744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45962.790631365744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45962.790631365744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45962.790631365744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45962.790631365744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45962.790631365744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45962.790631365744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45962.790631365744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45962.790631365744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45962.790631365744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45962.790631365744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45962.790631365744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45962.790631365744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45962.790631365744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45962.790631365744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45962.790631365744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45962.790631365744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45962.790631365744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45962.790631365744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45962.790631365744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45962.790631365744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45962.790631365744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45962.790631365744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45962.790631365744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45962.790631365744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45962.790631365744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45962.790631365744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45962.790631365744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45962.790631365744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45962.790631365744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45962.790631365744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45962.790631365744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45962.790631365744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45962.790631365744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45962.790631365744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45962.790631365744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45962.790631365744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45962.790631365744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45962.790631365744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45962.790631365744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45962.790631365744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60"/>
      <c r="B151" s="161" t="str">
        <f>IFERROR(VLOOKUP(D151,DB!A:K,11,0),"")</f>
        <v/>
      </c>
      <c r="C151" s="161"/>
      <c r="D151" s="161"/>
      <c r="E151" s="162"/>
      <c r="F151" s="163"/>
      <c r="G151" s="164">
        <f ca="1">IFERROR(NOW()-F151,"-")</f>
        <v>45962.790631365744</v>
      </c>
      <c r="H151" s="163"/>
      <c r="I151" s="161" t="str">
        <f>IFERROR(VLOOKUP(D151,DB!A:F,6,0),"")</f>
        <v/>
      </c>
      <c r="J151" s="161" t="str">
        <f>IFERROR(VLOOKUP(D151,DB!A:G,7,0),"")</f>
        <v/>
      </c>
      <c r="K151" s="165"/>
      <c r="L151" s="161" t="str">
        <f>IFERROR(VLOOKUP(D151,DB!A:I,9,0),"")</f>
        <v/>
      </c>
      <c r="M151" s="161"/>
      <c r="N151" s="161"/>
      <c r="O151" s="161"/>
      <c r="P151" s="161"/>
      <c r="Q151" s="161"/>
      <c r="R151" s="161"/>
      <c r="S151" s="161"/>
      <c r="T151" s="161"/>
      <c r="U151" s="161"/>
      <c r="V151" s="161"/>
      <c r="W151" s="161"/>
      <c r="X151" s="161"/>
      <c r="Y151" s="161"/>
      <c r="Z151" s="161"/>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c r="BZ151" s="161"/>
      <c r="CA151" s="161"/>
      <c r="CB151" s="161"/>
      <c r="CC151" s="161"/>
      <c r="CD151" s="161"/>
      <c r="CE151" s="161"/>
      <c r="CF151" s="161"/>
      <c r="CG151" s="161"/>
      <c r="CH151" s="161"/>
      <c r="CI151" s="161"/>
      <c r="CJ151" s="166"/>
    </row>
  </sheetData>
  <dataValidations count="2">
    <dataValidation allowBlank="1" showInputMessage="1" showErrorMessage="1" sqref="E1" xr:uid="{4D935161-CDD3-4592-B877-3FB59C99E142}"/>
    <dataValidation type="list" allowBlank="1" showInputMessage="1" showErrorMessage="1" sqref="E3:E15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45962.790631365744</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45962.790631365744</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45962.790631365744</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45962.790631365744</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45962.790631365744</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45962.790631365744</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45962.790631365744</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45962.790631365744</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45962.790631365744</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45962.790631365744</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45962.790631365744</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45962.790631365744</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45962.790631365744</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45962.790631365744</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45962.790631365744</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45962.790631365744</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45962.790631365744</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45962.790631365744</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45962.790631365744</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45962.790631365744</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45962.790631365744</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45962.790631365744</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45962.790631365744</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45962.790631365744</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45962.790631365744</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45962.790631365744</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45962.790631365744</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45962.790631365744</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45962.790631365744</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45962.790631365744</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45962.790631365744</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45962.790631365744</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45962.790631365744</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45962.790631365744</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45962.790631365744</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45962.790631365744</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45962.790631365744</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45962.790631365744</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45962.790631365744</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45962.790631365744</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45962.790631365744</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45962.790631365744</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45962.790631365744</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45962.790631365744</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45962.790631365744</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45962.790631365744</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45962.790631365744</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45962.790631365744</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45962.790631365744</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45962.790631365744</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45962.790631365744</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45962.790631365744</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45962.790631365744</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45962.790631365744</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45962.790631365744</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45962.790631365744</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45962.790631365744</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45962.790631365744</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45962.790631365744</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45962.790631365744</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45962.790631365744</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45962.790631365744</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45962.790631365744</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45962.790631365744</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45962.790631365744</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45962.790631365744</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45962.790631365744</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45962.790631365744</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45962.790631365744</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45962.790631365744</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45962.790631365744</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45962.790631365744</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45962.790631365744</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45962.790631365744</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45962.790631365744</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45962.790631365744</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45962.790631365744</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45962.790631365744</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45962.790631365744</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45962.790631365744</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45962.790631365744</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45962.790631365744</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45962.790631365744</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45962.790631365744</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45962.790631365744</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45962.790631365744</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45962.790631365744</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45962.790631365744</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45962.790631365744</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45962.790631365744</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45962.790631365744</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45962.790631365744</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45962.790631365744</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45962.790631365744</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45962.790631365744</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45962.790631365744</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45962.790631365744</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45962.790631365744</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45962.790631365744</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45962.790631365744</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45962.790631365744</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45962.790631365744</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45962.790631365744</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45962.790631365744</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45962.790631365744</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45962.790631365744</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45962.790631365744</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45962.790631365744</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45962.790631365744</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45962.790631365744</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45962.790631365744</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45962.790631365744</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45962.790631365744</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45962.790631365744</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45962.790631365744</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45962.790631365744</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45962.790631365744</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45962.790631365744</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45962.790631365744</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45962.790631365744</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45962.790631365744</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45962.790631365744</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45962.790631365744</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45962.790631365744</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45962.790631365744</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45962.790631365744</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45962.790631365744</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45962.790631365744</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45962.790631365744</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45962.790631365744</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45962.790631365744</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45962.790631365744</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45962.790631365744</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45962.790631365744</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45962.790631365744</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45962.790631365744</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45962.790631365744</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45962.790631365744</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45962.790631365744</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45962.790631365744</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45962.790631365744</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45962.790631365744</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45962.790631365744</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45962.790631365744</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45962.790631365744</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45962.790631365744</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45962.790631365744</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45962.790631365744</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45962.790631365744</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45962.790631365744</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45962.790631365744</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45962.790631365744</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45962.790631365744</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45962.790631365744</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45962.790631365744</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45962.790631365744</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45962.790631365744</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45962.790631365744</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45962.790631365744</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45962.790631365744</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45962.790631365744</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45962.790631365744</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45962.790631365744</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45962.790631365744</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45962.790631365744</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45962.790631365744</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45962.790631365744</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45962.790631365744</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45962.790631365744</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45962.790631365744</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45962.790631365744</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45962.790631365744</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45962.790631365744</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45962.790631365744</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45962.790631365744</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45962.790631365744</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45962.790631365744</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45962.790631365744</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45962.790631365744</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45962.790631365744</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45962.790631365744</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45962.790631365744</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45962.790631365744</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45962.790631365744</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45962.790631365744</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45962.790631365744</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45962.790631365744</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45962.790631365744</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45962.790631365744</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45962.790631365744</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45962.790631365744</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45962.790631365744</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45962.790631365744</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45962.790631365744</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45962.790631365744</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45962.790631365744</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45962.790631365744</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45962.790631365744</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45962.790631365744</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45962.790631365744</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45962.790631365744</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45962.790631365744</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45962.790631365744</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45962.790631365744</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45962.790631365744</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45962.790631365744</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45962.790631365744</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45962.790631365744</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45962.790631365744</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45962.790631365744</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45962.790631365744</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45962.790631365744</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45962.790631365744</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45962.790631365744</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45962.790631365744</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45962.790631365744</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45962.790631365744</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45962.790631365744</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45962.790631365744</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45962.790631365744</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45962.790631365744</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45962.790631365744</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45962.790631365744</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45962.790631365744</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45962.790631365744</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45962.790631365744</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45962.790631365744</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45962.790631365744</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45962.790631365744</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45962.790631365744</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45962.790631365744</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45962.790631365744</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45962.790631365744</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45962.790631365744</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45962.790631365744</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45962.790631365744</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45962.790631365744</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45962.790631365744</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45962.790631365744</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45962.790631365744</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45962.790631365744</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45962.790631365744</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45962.790631365744</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45962.790631365744</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45962.790631365744</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45962.790631365744</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45962.790631365744</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45962.790631365744</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45962.790631365744</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45962.790631365744</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45962.790631365744</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45962.790631365744</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45962.790631365744</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45962.790631365744</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45962.790631365744</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45962.790631365744</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45962.790631365744</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45962.790631365744</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45962.790631365744</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45962.790631365744</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45962.790631365744</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45962.790631365744</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45962.790631365744</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45962.790631365744</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45962.790631365744</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45962.790631365744</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45962.790631365744</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45962.790631365744</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45962.790631365744</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45962.790631365744</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45962.790631365744</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45962.790631365744</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45962.790631365744</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45962.790631365744</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45962.790631365744</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45962.790631365744</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45962.790631365744</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45962.790631365744</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45962.790631365744</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45962.790631365744</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45962.790631365744</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45962.790631365744</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45962.790631365744</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45962.790631365744</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45962.790631365744</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45962.790631365744</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45962.790631365744</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45962.790631365744</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45962.790631365744</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45962.790631365744</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45962.790631365744</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45962.790631365744</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45962.790631365744</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45962.790631365744</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45962.790631365744</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45962.790631365744</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45962.790631365744</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45962.790631365744</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45962.790631365744</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45962.790631365744</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45962.790631365744</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45962.790631365744</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45962.790631365744</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45962.790631365744</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45962.790631365744</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45962.790631365744</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45962.790631365744</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45962.790631365744</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45962.790631365744</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45962.790631365744</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45962.790631365744</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45962.790631365744</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45962.790631365744</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45962.790631365744</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45962.790631365744</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45962.790631365744</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45962.790631365744</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45962.790631365744</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45962.790631365744</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45962.790631365744</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45962.790631365744</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45962.790631365744</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45962.790631365744</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45962.790631365744</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45962.790631365744</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45962.790631365744</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45962.790631365744</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45962.790631365744</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45962.790631365744</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45962.790631365744</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45962.790631365744</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45962.790631365744</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45962.790631365744</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45962.790631365744</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45962.790631365744</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45962.790631365744</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45962.790631365744</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45962.790631365744</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45962.790631365744</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45962.790631365744</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45962.790631365744</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45962.790631365744</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45962.790631365744</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45962.790631365744</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45962.790631365744</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45962.790631365744</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45962.790631365744</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45962.790631365744</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45962.790631365744</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45962.790631365744</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45962.790631365744</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45962.790631365744</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45962.790631365744</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45962.790631365744</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45962.790631365744</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45962.790631365744</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45962.790631365744</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45962.790631365744</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45962.790631365744</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45962.790631365744</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45962.790631365744</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45962.790631365744</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45962.790631365744</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45962.790631365744</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45962.790631365744</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45962.790631365744</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45962.790631365744</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45962.790631365744</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45962.790631365744</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45962.790631365744</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45962.790631365744</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45962.790631365744</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45962.790631365744</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45962.790631365744</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45962.790631365744</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45962.790631365744</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45962.790631365744</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45962.790631365744</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45962.790631365744</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45962.790631365744</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45962.790631365744</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45962.790631365744</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45962.790631365744</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45962.790631365744</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45962.790631365744</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45962.790631365744</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45962.790631365744</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45962.790631365744</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45962.790631365744</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45962.790631365744</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45962.790631365744</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45962.790631365744</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45962.790631365744</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45962.790631365744</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45962.790631365744</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45962.790631365744</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45962.790631365744</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45962.790631365744</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45962.790631365744</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45962.790631365744</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45962.790631365744</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45962.790631365744</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45962.790631365744</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45962.790631365744</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45962.790631365744</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45962.790631365744</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45962.790631365744</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45962.790631365744</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45962.790631365744</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45962.790631365744</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45962.790631365744</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45962.790631365744</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45962.790631365744</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45962.790631365744</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45962.790631365744</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45962.790631365744</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45962.790631365744</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45962.790631365744</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45962.790631365744</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45962.790631365744</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45962.790631365744</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45962.790631365744</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45962.790631365744</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45962.790631365744</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45962.790631365744</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45962.790631365744</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45962.790631365744</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45962.790631365744</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45962.790631365744</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45962.790631365744</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45962.790631365744</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45962.790631365744</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45962.790631365744</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45962.790631365744</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45962.790631365744</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45962.790631365744</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45962.790631365744</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45962.790631365744</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45962.790631365744</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45962.790631365744</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45962.790631365744</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45962.790631365744</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45962.790631365744</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45962.790631365744</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45962.790631365744</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45962.790631365744</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45962.790631365744</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45962.790631365744</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45962.790631365744</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45962.790631365744</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45962.790631365744</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45962.790631365744</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45962.790631365744</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45962.790631365744</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45962.790631365744</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45962.790631365744</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45962.790631365744</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45962.790631365744</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45962.790631365744</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45962.790631365744</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45962.790631365744</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45962.790631365744</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45962.790631365744</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45962.790631365744</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45962.790631365744</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45962.790631365744</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45962.790631365744</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45962.790631365744</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45962.790631365744</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45962.790631365744</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45962.790631365744</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45962.790631365744</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45962.790631365744</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45962.790631365744</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45962.790631365744</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45962.790631365744</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45962.790631365744</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45962.790631365744</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45962.790631365744</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45962.790631365744</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45962.790631365744</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45962.790631365744</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45962.790631365744</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45962.790631365744</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45962.790631365744</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45962.790631365744</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45962.790631365744</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45962.790631365744</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45962.790631365744</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45962.790631365744</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45962.790631365744</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45962.790631365744</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45962.790631365744</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45962.790631365744</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45962.790631365744</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45962.790631365744</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45962.790631365744</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45962.790631365744</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45962.790631365744</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45962.790631365744</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45962.790631365744</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45962.790631365744</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45962.790631365744</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45962.790631365744</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45962.790631365744</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45962.790631365744</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45962.790631365744</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45962.790631365744</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45962.790631365744</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45962.790631365744</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45962.790631365744</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45962.790631365744</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45962.790631365744</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45962.790631365744</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45962.790631365744</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45962.790631365744</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45962.790631365744</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45962.790631365744</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45962.790631365744</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45962.790631365744</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45962.790631365744</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45962.790631365744</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45962.790631365744</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45962.790631365744</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45962.790631365744</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45962.790631365744</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45962.790631365744</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45962.790631365744</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45962.790631365744</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45962.790631365744</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45962.790631365744</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45962.790631365744</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45962.790631365744</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45962.790631365744</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45962.790631365744</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45962.790631365744</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45962.790631365744</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45962.790631365744</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45962.790631365744</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45962.790631365744</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45962.790631365744</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45962.790631365744</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45962.790631365744</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45962.790631365744</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45962.790631365744</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45962.790631365744</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45962.790631365744</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45962.790631365744</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45962.790631365744</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45962.790631365744</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45962.790631365744</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45962.790631365744</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45962.790631365744</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45962.790631365744</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45962.790631365744</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45962.790631365744</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45962.790631365744</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45962.790631365744</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45962.790631365744</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45962.790631365744</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45962.790631365744</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45962.790631365744</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45962.790631365744</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45962.790631365744</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45962.790631365744</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45962.790631365744</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45962.790631365744</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45962.790631365744</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45962.790631365744</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45962.790631365744</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45962.790631365744</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45962.790631365744</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45962.790631365744</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45962.790631365744</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45962.790631365744</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45962.790631365744</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45962.790631365744</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45962.790631365744</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45962.790631365744</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45962.790631365744</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45962.790631365744</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45962.790631365744</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45962.790631365744</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45962.790631365744</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45962.790631365744</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45962.790631365744</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45962.790631365744</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45962.790631365744</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45962.790631365744</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45962.790631365744</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45962.790631365744</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45962.790631365744</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45962.790631365744</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45962.790631365744</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45962.790631365744</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45962.790631365744</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45962.790631365744</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45962.790631365744</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45962.790631365744</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45962.790631365744</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45962.790631365744</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45962.790631365744</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45962.790631365744</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45962.790631365744</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45962.790631365744</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45962.790631365744</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45962.790631365744</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45962.790631365744</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45962.790631365744</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45962.790631365744</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45962.790631365744</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45962.790631365744</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45962.790631365744</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45962.790631365744</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45962.790631365744</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45962.790631365744</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45962.790631365744</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45962.790631365744</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45962.790631365744</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45962.790631365744</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45962.790631365744</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45962.790631365744</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45962.790631365744</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45962.790631365744</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45962.790631365744</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45962.790631365744</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45962.790631365744</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45962.790631365744</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45962.790631365744</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45962.790631365744</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45962.790631365744</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45962.790631365744</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45962.790631365744</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45962.790631365744</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45962.790631365744</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45962.790631365744</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45962.790631365744</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45962.790631365744</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45962.790631365744</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45962.790631365744</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45962.790631365744</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45962.790631365744</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45962.790631365744</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45962.790631365744</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45962.790631365744</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45962.790631365744</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45962.790631365744</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45962.790631365744</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45962.790631365744</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45962.790631365744</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45962.790631365744</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45962.790631365744</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45962.790631365744</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45962.790631365744</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45962.790631365744</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45962.790631365744</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45962.790631365744</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45962.790631365744</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45962.790631365744</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45962.790631365744</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45962.790631365744</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45962.790631365744</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45962.790631365744</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45962.790631365744</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45962.790631365744</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45962.790631365744</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45962.790631365744</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45962.790631365744</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45962.790631365744</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45962.790631365744</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45962.790631365744</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45962.790631365744</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45962.790631365744</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45962.790631365744</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45962.790631365744</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45962.790631365744</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45962.790631365744</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45962.790631365744</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45962.790631365744</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45962.790631365744</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45962.790631365744</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45962.790631365744</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45962.790631365744</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45962.790631365744</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45962.790631365744</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45962.790631365744</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45962.790631365744</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45962.790631365744</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45962.790631365744</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45962.790631365744</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45962.790631365744</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45962.790631365744</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45962.790631365744</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45962.790631365744</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45962.790631365744</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45962.790631365744</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45962.790631365744</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45962.790631365744</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45962.790631365744</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45962.790631365744</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45962.790631365744</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45962.790631365744</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45962.790631365744</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45962.790631365744</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45962.790631365744</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45962.790631365744</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45962.790631365744</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45962.790631365744</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45962.790631365744</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45962.790631365744</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45962.790631365744</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45962.790631365744</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45962.790631365744</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45962.790631365744</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45962.790631365744</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45962.790631365744</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45962.790631365744</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45962.790631365744</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45962.790631365744</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45962.790631365744</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45962.790631365744</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45962.790631365744</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45962.790631365744</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45962.790631365744</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45962.790631365744</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45962.790631365744</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45962.790631365744</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45962.790631365744</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45962.790631365744</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45962.790631365744</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45962.790631365744</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45962.790631365744</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45962.790631365744</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45962.790631365744</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45962.790631365744</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45962.790631365744</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45962.790631365744</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45962.790631365744</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45962.790631365744</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45962.790631365744</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45962.790631365744</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45962.790631365744</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45962.790631365744</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45962.790631365744</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45962.790631365744</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45962.790631365744</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45962.790631365744</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45962.790631365744</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45962.790631365744</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45962.790631365744</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45962.790631365744</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45962.790631365744</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45962.790631365744</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45962.790631365744</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45962.790631365744</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45962.790631365744</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45962.790631365744</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45962.790631365744</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45962.790631365744</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45962.790631365744</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45962.790631365744</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45962.790631365744</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45962.790631365744</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45962.790631365744</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45962.790631365744</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45962.790631365744</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45962.790631365744</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45962.790631365744</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45962.790631365744</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45962.790631365744</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45962.790631365744</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45962.790631365744</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45962.790631365744</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45962.790631365744</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45962.790631365744</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45962.790631365744</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45962.790631365744</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45962.790631365744</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45962.790631365744</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45962.790631365744</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45962.790631365744</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45962.790631365744</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45962.790631365744</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45962.790631365744</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45962.790631365744</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45962.790631365744</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45962.790631365744</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45962.790631365744</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45962.790631365744</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45962.790631365744</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45962.790631365744</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45962.790631365744</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45962.790631365744</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45962.790631365744</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45962.790631365744</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45962.790631365744</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45962.790631365744</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45962.790631365744</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45962.790631365744</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45962.790631365744</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45962.790631365744</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45962.790631365744</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45962.790631365744</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45962.790631365744</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45962.790631365744</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45962.790631365744</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45962.790631365744</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45962.790631365744</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45962.790631365744</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45962.790631365744</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45962.790631365744</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45962.790631365744</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45962.790631365744</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45962.790631365744</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45962.790631365744</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45962.790631365744</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45962.790631365744</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45962.790631365744</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45962.790631365744</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45962.790631365744</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45962.790631365744</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45962.790631365744</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45962.790631365744</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45962.790631365744</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45962.790631365744</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45962.790631365744</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45962.790631365744</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45962.790631365744</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45962.790631365744</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45962.790631365744</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45962.790631365744</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45962.790631365744</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45962.790631365744</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45962.790631365744</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45962.790631365744</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45962.790631365744</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45962.790631365744</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45962.790631365744</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45962.790631365744</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45962.790631365744</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45962.790631365744</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45962.790631365744</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45962.790631365744</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45962.790631365744</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45962.790631365744</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45962.790631365744</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45962.790631365744</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45962.790631365744</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45962.790631365744</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45962.790631365744</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45962.790631365744</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45962.790631365744</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45962.790631365744</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45962.790631365744</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45962.790631365744</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45962.790631365744</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45962.790631365744</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45962.790631365744</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45962.790631365744</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45962.790631365744</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45962.790631365744</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45962.790631365744</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45962.790631365744</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45962.790631365744</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45962.790631365744</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45962.790631365744</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45962.790631365744</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45962.790631365744</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45962.790631365744</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45962.790631365744</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45962.790631365744</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45962.790631365744</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45962.790631365744</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45962.790631365744</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45962.790631365744</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45962.790631365744</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45962.790631365744</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45962.790631365744</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45962.790631365744</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45962.790631365744</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45962.790631365744</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45962.790631365744</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45962.790631365744</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45962.790631365744</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45962.790631365744</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45962.790631365744</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45962.790631365744</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45962.790631365744</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45962.790631365744</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45962.790631365744</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45962.790631365744</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45962.790631365744</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45962.790631365744</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45962.790631365744</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45962.790631365744</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45962.790631365744</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45962.790631365744</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45962.790631365744</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45962.790631365744</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45962.790631365744</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45962.790631365744</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45962.790631365744</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45962.790631365744</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45962.790631365744</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45962.790631365744</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45962.790631365744</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45962.790631365744</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45962.790631365744</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45962.790631365744</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45962.790631365744</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45962.790631365744</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45962.790631365744</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45962.790631365744</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45962.790631365744</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45962.790631365744</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45962.790631365744</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45962.790631365744</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45962.790631365744</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45962.790631365744</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45962.790631365744</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45962.790631365744</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45962.790631365744</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45962.790631365744</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45962.790631365744</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45962.790631365744</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45962.790631365744</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45962.790631365744</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45962.790631365744</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45962.790631365744</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45962.790631365744</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45962.790631365744</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45962.790631365744</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45962.790631365744</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45962.790631365744</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45962.790631365744</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45962.790631365744</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45962.790631365744</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45962.790631365744</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45962.790631365744</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45962.790631365744</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45962.790631365744</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45962.790631365744</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45962.790631365744</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45962.790631365744</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45962.790631365744</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45962.790631365744</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45962.790631365744</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45962.790631365744</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45962.790631365744</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45962.790631365744</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45962.790631365744</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45962.790631365744</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45962.790631365744</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45962.790631365744</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45962.790631365744</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45962.790631365744</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45962.790631365744</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45962.790631365744</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45962.790631365744</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45962.790631365744</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45962.790631365744</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45962.790631365744</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45962.790631365744</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45962.790631365744</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45962.790631365744</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45962.790631365744</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45962.790631365744</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45962.790631365744</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45962.790631365744</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45962.790631365744</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45962.790631365744</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45962.790631365744</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45962.790631365744</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45962.790631365744</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45962.790631365744</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45962.790631365744</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45962.790631365744</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45962.790631365744</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45962.790631365744</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45962.790631365744</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45962.790631365744</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45962.790631365744</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45962.790631365744</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45962.790631365744</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45962.790631365744</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45962.790631365744</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45962.790631365744</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45962.790631365744</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45962.790631365744</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45962.790631365744</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45962.790631365744</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45962.790631365744</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45962.790631365744</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45962.790631365744</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45962.790631365744</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45962.790631365744</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45962.790631365744</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45962.790631365744</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45962.790631365744</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45962.790631365744</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45962.790631365744</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45962.790631365744</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45962.790631365744</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45962.790631365744</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45962.790631365744</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45962.790631365744</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45962.790631365744</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45962.790631365744</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45962.790631365744</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45962.790631365744</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45962.790631365744</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45962.790631365744</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45962.790631365744</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45962.790631365744</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45962.790631365744</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45962.790631365744</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45962.790631365744</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45962.790631365744</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45962.790631365744</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45962.790631365744</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45962.790631365744</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45962.790631365744</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45962.790631365744</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45962.790631365744</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45962.790631365744</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45962.790631365744</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45962.790631365744</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45962.790631365744</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45962.790631365744</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45962.790631365744</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45962.790631365744</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45962.790631365744</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45962.790631365744</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45962.790631365744</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45962.790631365744</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45962.790631365744</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45962.790631365744</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45962.790631365744</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45962.790631365744</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45962.790631365744</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45962.790631365744</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45962.790631365744</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45962.790631365744</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45962.790631365744</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45962.790631365744</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45962.790631365744</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45962.790631365744</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45962.790631365744</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45962.790631365744</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45962.790631365744</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45962.790631365744</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45962.790631365744</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45962.790631365744</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45962.790631365744</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45962.790631365744</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45962.790631365744</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45962.790631365744</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45962.790631365744</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45962.790631365744</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45962.790631365744</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45962.790631365744</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45962.790631365744</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45962.790631365744</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45962.790631365744</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45962.790631365744</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45962.790631365744</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45962.790631365744</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45962.790631365744</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45962.790631365744</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45962.790631365744</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45962.790631365744</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45962.790631365744</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45962.790631365744</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45962.790631365744</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45962.790631365744</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45962.790631365744</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45962.790631365744</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45962.790631365744</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45962.790631365744</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45962.790631365744</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45962.790631365744</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45962.790631365744</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45962.790631365744</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45962.790631365744</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45962.790631365744</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45962.790631365744</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45962.790631365744</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45962.790631365744</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45962.790631365744</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45962.790631365744</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259.30991377314785</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1.8218813657440478</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2.3443287063855678E-3</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45962.790631365744</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45962.790631365744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45962.790631365744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45962.790631365744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45962.790631365744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45962.790631365744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45962.790631365744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45962.790631365744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45962.790631365744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45962.790631365744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45962.790631365744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45962.790631365744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45962.790631365744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45962.790631365744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45962.790631365744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45962.790631365744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45962.790631365744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45962.790631365744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45962.790631365744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45962.790631365744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45962.790631365744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45962.790631365744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45962.790631365744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45962.790631365744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45962.790631365744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45962.790631365744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45962.790631365744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45962.790631365744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45962.790631365744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45962.790631365744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45962.790631365744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45962.790631365744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45962.790631365744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45962.790631365744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45962.790631365744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45962.790631365744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45962.790631365744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45962.790631365744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45962.790631365744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45962.790631365744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45962.790631365744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45962.790631365744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45962.790631365744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45962.790631365744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45962.790631365744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45962.790631365744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45962.790631365744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45962.790631365744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45962.790631365744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45962.790631365744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45962.790631365744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45962.790631365744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45962.790631365744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45962.790631365744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45962.790631365744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45962.790631365744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45962.790631365744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45962.790631365744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45962.790631365744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45962.790631365744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45962.790631365744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45962.790631365744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45962.790631365744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45962.790631365744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45962.790631365744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45962.790631365744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45962.790631365744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45962.790631365744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45962.790631365744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45962.790631365744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45962.790631365744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45962.790631365744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45962.790631365744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45962.790631365744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45962.790631365744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45962.790631365744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45962.790631365744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45962.790631365744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45962.790631365744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45962.790631365744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45962.790631365744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45962.790631365744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45962.790631365744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45962.790631365744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45962.790631365744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45962.790631365744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45962.790631365744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45962.790631365744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45962.790631365744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45962.790631365744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45962.790631365744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45962.790631365744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45962.790631365744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45962.790631365744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45962.790631365744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45962.790631365744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45962.790631365744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45962.790631365744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45962.790631365744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45962.790631365744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45962.790631365744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45962.790631365744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45962.790631365744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45962.790631365744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45962.790631365744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45962.790631365744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45962.790631365744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45962.790631365744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45962.790631365744</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45962.790631365744</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70.958571180555737</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36.601754050927411</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14.129520254631643</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5.2217013893823605E-2</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45962.790631365744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45962.790631365744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45962.790631365744</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45962.790631365744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45962.790631365744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45962.790631365744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45962.790631365744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45962.790631365744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45962.790631365744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45962.790631365744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45962.790631365744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45962.790631365744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45962.790631365744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45962.790631365744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45962.790631365744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45962.790631365744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45962.790631365744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45962.790631365744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45962.790631365744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45962.790631365744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45962.790631365744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45962.790631365744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45962.790631365744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45962.790631365744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45962.790631365744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45962.790631365744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45962.790631365744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45962.790631365744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45962.790631365744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45962.790631365744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45962.790631365744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45962.790631365744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45962.790631365744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45962.790631365744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45962.790631365744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45962.790631365744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45962.790631365744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45962.790631365744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45962.790631365744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45962.790631365744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45962.790631365744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45962.790631365744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45962.790631365744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45962.790631365744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45962.790631365744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45962.790631365744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45962.790631365744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45962.790631365744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45962.790631365744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45962.790631365744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45962.790631365744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45962.790631365744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45962.790631365744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45962.790631365744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45962.790631365744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45962.790631365744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45962.790631365744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45962.790631365744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45962.790631365744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45962.790631365744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45962.790631365744</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45962.790631365744</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45962.790631365744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45962.790631365744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45962.790631365744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45962.790631365744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45962.790631365744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45962.790631365744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45962.790631365744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45962.790631365744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45962.790631365744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45962.790631365744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45962.790631365744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45962.790631365744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45962.790631365744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45962.790631365744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45962.790631365744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45962.790631365744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45962.790631365744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45962.790631365744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45962.790631365744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45962.790631365744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45962.790631365744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45962.790631365744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45962.790631365744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45962.790631365744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45962.790631365744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45962.790631365744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45962.790631365744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45962.790631365744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45962.790631365744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45962.790631365744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45962.790631365744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45962.790631365744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45962.790631365744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45962.790631365744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45962.790631365744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45962.790631365744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45962.790631365744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45962.790631365744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45962.790631365744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45962.790631365744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45962.790631365744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45962.790631365744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45962.790631365744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45962.790631365744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45962.790631365744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45962.790631365744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45962.790631365744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45962.790631365744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45962.790631365744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45962.790631365744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45962.790631365744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45962.790631365744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45962.790631365744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45962.790631365744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45962.790631365744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45962.790631365744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45962.790631365744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45962.790631365744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45962.790631365744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45962.790631365744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45962.790631365744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45962.790631365744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45962.790631365744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45962.790631365744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45962.790631365744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45962.790631365744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45962.790631365744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45962.790631365744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45962.790631365744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45962.790631365744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45962.790631365744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45962.790631365744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45962.790631365744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45962.790631365744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45962.790631365744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45962.790631365744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45962.790631365744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45962.790631365744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45962.790631365744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45962.790631365744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45962.790631365744</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45962.790631365744</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45962.790631365744</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45962.790631365744</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45962.790631365744</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45962.790631365744</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45962.790631365744</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45962.790631365744</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45962.790631365744</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45962.790631365744</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45962.790631365744</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45962.790631365744</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45962.790631365744</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45962.790631365744</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45962.790631365744</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45962.790631365744</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45962.790631365744</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45962.790631365744</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45962.790631365744</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45962.790631365744</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45962.790631365744</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45962.790631365744</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45962.790631365744</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45962.790631365744</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45962.790631365744</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45962.790631365744</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45962.790631365744</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45962.790631365744</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45962.790631365744</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45962.790631365744</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45962.790631365744</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45962.790631365744</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45962.790631365744</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45962.790631365744</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45962.790631365744</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45962.790631365744</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45962.790631365744</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45962.790631365744</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45962.790631365744</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45962.790631365744</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45962.790631365744</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45962.790631365744</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45962.790631365744</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45962.790631365744</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45962.790631365744</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45962.790631365744</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45962.790631365744</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45962.790631365744</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45962.790631365744</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45962.790631365744</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45962.790631365744</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45962.790631365744</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45962.790631365744</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45962.790631365744</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45962.790631365744</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45962.790631365744</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45962.790631365744</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45962.790631365744</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45962.790631365744</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45962.790631365744</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45962.790631365744</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45962.790631365744</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45962.790631365744</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45962.790631365744</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45962.790631365744</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45962.790631365744</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45962.790631365744</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45962.790631365744</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45962.790631365744</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45962.790631365744</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45962.790631365744</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45962.790631365744</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45962.790631365744</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45962.790631365744</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45962.790631365744</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45962.790631365744</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45962.790631365744</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45962.790631365744</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45962.790631365744</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45962.790631365744</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45962.790631365744</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45962.790631365744</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45962.790631365744</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45962.790631365744</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45962.790631365744</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45962.790631365744</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45962.790631365744</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45962.790631365744</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45962.790631365744</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45962.790631365744</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45962.790631365744</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45962.790631365744</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45962.790631365744</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45962.790631365744</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45962.790631365744</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45962.790631365744</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45962.790631365744</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45962.790631365744</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45962.790631365744</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45962.790631365744</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45962.790631365744</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45962.790631365744</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45962.790631365744</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45962.790631365744</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45962.790631365744</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45962.790631365744</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45962.790631365744</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45962.790631365744</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45962.790631365744</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45962.790631365744</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45962.790631365744</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45962.790631365744</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45962.790631365744</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45962.790631365744</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45962.790631365744</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45962.790631365744</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45962.790631365744</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45962.790631365744</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45962.790631365744</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45962.790631365744</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45962.790631365744</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45962.790631365744</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45962.790631365744</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45962.790631365744</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45962.790631365744</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45962.790631365744</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45962.790631365744</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45962.790631365744</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45962.790631365744</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45962.790631365744</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45962.790631365744</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45962.790631365744</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45962.790631365744</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45962.790631365744</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45962.790631365744</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45962.790631365744</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45962.790631365744</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45962.790631365744</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45962.790631365744</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45962.790631365744</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45962.790631365744</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45962.790631365744</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45962.790631365744</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45962.790631365744</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45962.790631365744</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45962.790631365744</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45962.790631365744</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45962.790631365744</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45962.790631365744</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45962.790631365744</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45962.790631365744</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45962.790631365744</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45962.790631365744</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45962.790631365744</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45962.790631365744</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45962.790631365744</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45962.790631365744</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45962.790631365744</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45962.790631365744</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45962.790631365744</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45962.790631365744</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45962.790631365744</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45962.790631365744</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45962.790631365744</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45962.790631365744</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45962.790631365744</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45962.790631365744</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45962.790631365744</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45962.790631365744</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45962.790631365744</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45962.790631365744</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45962.790631365744</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45962.790631365744</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45962.790631365744</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45962.790631365744</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45962.790631365744</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45962.790631365744</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45962.790631365744</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45962.790631365744</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45962.790631365744</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45962.790631365744</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45962.790631365744</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45962.790631365744</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45962.790631365744</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45962.790631365744</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45962.790631365744</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45962.790631365744</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45962.790631365744</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45962.790631365744</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45962.790631365744</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45962.790631365744</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45962.790631365744</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45962.790631365744</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45962.790631365744</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45962.790631365744</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45962.790631365744</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45962.790631365744</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45962.790631365744</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45962.790631365744</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45962.790631365744</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45962.790631365744</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45962.790631365744</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45962.790631365744</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45962.790631365744</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45962.790631365744</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45962.790631365744</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45962.790631365744</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45962.790631365744</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45962.790631365744</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45962.790631365744</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45962.790631365744</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45962.790631365744</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45962.790631365744</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45962.790631365744</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45962.790631365744</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45962.790631365744</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45962.790631365744</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45962.790631365744</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45962.790631365744</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45962.790631365744</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45962.790631365744</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45962.790631365744</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45962.790631365744</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45962.790631365744</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45962.790631365744</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45962.790631365744</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45962.790631365744</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45962.790631365744</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45962.790631365744</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45962.790631365744</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45962.790631365744</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45962.790631365744</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45962.790631365744</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45962.790631365744</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45962.790631365744</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45962.790631365744</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45962.790631365744</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45962.790631365744</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45962.790631365744</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45962.790631365744</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45962.790631365744</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45962.790631365744</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45962.790631365744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45962.790631365744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45962.790631365744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45962.790631365744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45962.790631365744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45962.790631365744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45962.790631365744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45962.790631365744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45962.790631365744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45962.790631365744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45962.790631365744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45962.790631365744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45962.790631365744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45962.790631365744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45962.790631365744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45962.790631365744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45962.790631365744</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2025-11-01T15:59:06Z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