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95" documentId="13_ncr:1_{F6CB121F-512D-4AA6-A0C1-0FB36C537598}" xr6:coauthVersionLast="47" xr6:coauthVersionMax="47" xr10:uidLastSave="{A31D6842-BD3F-49EE-9512-4F7B394E768A}"/>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G2" i="6"/>
  <c r="G3" i="6"/>
  <c r="G4" i="6"/>
  <c r="G5" i="6"/>
  <c r="G6" i="6"/>
  <c r="G7" i="6"/>
  <c r="G8" i="6"/>
  <c r="I2" i="6"/>
  <c r="I3" i="6"/>
  <c r="I4" i="6"/>
  <c r="I5" i="6"/>
  <c r="I6" i="6"/>
  <c r="I7" i="6"/>
  <c r="I8" i="6"/>
  <c r="J2" i="6"/>
  <c r="J3" i="6"/>
  <c r="J4" i="6"/>
  <c r="J5" i="6"/>
  <c r="J6" i="6"/>
  <c r="J7" i="6"/>
  <c r="J8" i="6"/>
  <c r="L2" i="6"/>
  <c r="L3" i="6"/>
  <c r="L4" i="6"/>
  <c r="L5" i="6"/>
  <c r="L6" i="6"/>
  <c r="L7" i="6"/>
  <c r="L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<sst xmlns="http://schemas.openxmlformats.org/spreadsheetml/2006/main" count="180265" uniqueCount="39117">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</sst>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301.87250115740608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45964.820927083332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45964.820927083332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45964.820927083332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45964.820927083332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45964.820927083332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45964.820927083332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45964.820927083332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45964.820927083332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45964.820927083332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45964.820927083332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45964.820927083332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45964.820927083332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45964.820927083332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45964.820927083332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45964.820927083332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45964.820927083332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45964.820927083332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45964.820927083332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45964.820927083332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45964.820927083332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45964.820927083332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45964.820927083332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45964.820927083332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45964.820927083332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45964.820927083332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45964.820927083332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45964.820927083332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45964.820927083332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45964.820927083332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45964.820927083332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45964.820927083332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45964.820927083332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45964.820927083332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45964.820927083332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45964.820927083332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45964.820927083332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45964.820927083332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45964.820927083332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45964.820927083332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45964.820927083332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45964.820927083332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45964.820927083332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45964.820927083332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45964.820927083332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45964.820927083332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45964.820927083332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45964.820927083332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45964.820927083332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45964.820927083332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45964.820927083332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45964.820927083332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45964.820927083332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45964.820927083332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45964.820927083332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45964.820927083332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45964.820927083332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45964.820927083332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45964.820927083332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45964.820927083332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45964.820927083332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45964.820927083332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45964.820927083332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45964.820927083332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45964.820927083332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45964.820927083332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45964.820927083332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45964.820927083332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45964.820927083332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45964.820927083332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45964.820927083332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45964.820927083332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45964.820927083332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45964.820927083332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45964.820927083332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45964.820927083332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45964.820927083332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45964.820927083332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45964.820927083332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45964.820927083332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45964.820927083332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45964.820927083332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45964.820927083332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45964.820927083332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45964.820927083332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45964.820927083332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45964.820927083332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45964.820927083332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45964.820927083332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45964.820927083332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45964.820927083332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45964.820927083332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45964.820927083332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45964.820927083332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45964.820927083332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45964.820927083332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45964.820927083332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45964.820927083332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45964.820927083332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45964.820927083332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45964.820927083332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45964.820927083332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45964.820927083332</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45964.820927083332</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9937FBC2-0829-4446-B733-54167125FF8D}"/>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139.82108912037074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6.078843750001397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45964.820927083332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45964.820927083332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45964.820927083332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45964.820927083332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45964.820927083332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45964.820927083332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45964.820927083332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45964.820927083332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45964.820927083332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45964.820927083332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45964.820927083332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45964.820927083332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45964.820927083332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45964.820927083332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45964.820927083332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45964.820927083332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45964.820927083332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45964.820927083332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45964.820927083332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45964.820927083332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45964.820927083332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45964.820927083332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45964.820927083332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45964.820927083332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45964.820927083332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45964.820927083332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45964.820927083332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45964.820927083332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45964.820927083332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45964.820927083332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45964.820927083332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45964.820927083332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45964.820927083332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45964.820927083332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45964.820927083332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45964.820927083332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45964.820927083332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45964.820927083332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45964.820927083332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45964.820927083332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45964.820927083332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45964.820927083332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45964.820927083332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45964.820927083332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45964.820927083332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45964.820927083332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45964.820927083332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45964.820927083332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45964.820927083332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45964.820927083332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45964.820927083332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45964.820927083332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45964.820927083332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45964.820927083332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45964.820927083332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45964.820927083332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45964.820927083332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45964.820927083332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45964.820927083332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45964.820927083332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45964.820927083332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45964.820927083332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45964.820927083332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45964.820927083332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45964.820927083332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45964.820927083332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45964.820927083332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45964.820927083332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45964.820927083332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45964.820927083332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45964.820927083332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45964.820927083332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45964.820927083332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45964.820927083332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45964.820927083332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45964.820927083332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45964.820927083332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45964.820927083332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45964.820927083332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45964.820927083332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45964.820927083332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45964.820927083332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45964.820927083332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45964.820927083332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45964.820927083332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45964.820927083332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45964.820927083332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45964.820927083332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45964.820927083332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45964.820927083332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45964.820927083332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45964.820927083332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45964.820927083332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45964.820927083332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45964.820927083332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45964.820927083332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45964.820927083332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45964.820927083332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45964.820927083332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45964.820927083332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45964.820927083332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45964.820927083332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45964.820927083332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45964.820927083332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45964.820927083332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45964.820927083332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45964.820927083332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45964.820927083332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45964.820927083332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45964.820927083332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45964.820927083332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45964.820927083332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45964.820927083332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45964.820927083332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45964.820927083332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45964.820927083332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45964.820927083332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45964.820927083332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45964.820927083332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45964.820927083332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45964.820927083332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0.25368171295849606</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45964.820927083332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45964.820927083332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45964.820927083332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45964.820927083332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45964.820927083332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45964.820927083332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45964.820927083332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45964.820927083332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45964.820927083332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45964.820927083332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45964.820927083332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45964.820927083332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45964.820927083332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45964.820927083332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45964.820927083332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45964.820927083332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45964.820927083332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45964.820927083332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45964.820927083332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45964.820927083332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45964.820927083332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45964.820927083332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45964.820927083332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45964.820927083332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45964.820927083332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45964.820927083332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45964.820927083332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45964.820927083332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45964.820927083332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45964.820927083332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45964.820927083332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45964.820927083332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45964.820927083332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45964.820927083332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45964.820927083332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45964.820927083332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45964.820927083332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45964.820927083332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45964.820927083332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45964.820927083332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45964.820927083332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45964.820927083332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45964.820927083332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45964.820927083332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45964.820927083332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45964.820927083332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45964.820927083332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45964.820927083332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45964.820927083332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45964.820927083332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45964.820927083332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45964.820927083332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45964.820927083332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45964.820927083332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45964.820927083332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45964.820927083332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45964.820927083332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45964.820927083332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45964.820927083332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45964.820927083332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45964.820927083332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45964.820927083332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45964.820927083332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45964.820927083332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45964.820927083332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45964.820927083332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45964.820927083332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45964.820927083332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45964.820927083332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45964.820927083332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45964.820927083332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45964.820927083332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45964.820927083332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45964.820927083332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45964.820927083332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45964.820927083332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45964.820927083332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45964.820927083332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45964.820927083332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45964.820927083332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45964.820927083332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45964.820927083332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45964.820927083332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45964.820927083332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45964.820927083332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45964.820927083332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45964.820927083332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45964.820927083332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45964.820927083332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45964.820927083332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45964.820927083332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45964.820927083332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45964.820927083332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45964.820927083332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45964.820927083332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45964.820927083332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45964.820927083332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45964.820927083332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45964.820927083332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45964.820927083332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45964.820927083332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45964.820927083332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45964.820927083332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45964.820927083332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45964.820927083332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45964.820927083332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45964.820927083332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45964.820927083332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45964.820927083332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45964.820927083332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45964.820927083332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45964.820927083332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45964.820927083332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45964.820927083332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45964.820927083332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45964.820927083332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45964.820927083332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45964.820927083332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45964.820927083332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45964.820927083332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45964.820927083332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45964.820927083332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45964.820927083332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45964.820927083332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45964.820927083332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45964.820927083332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45964.820927083332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45964.820927083332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45964.820927083332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45964.820927083332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45964.820927083332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45964.820927083332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45964.820927083332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45964.820927083332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45964.820927083332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45964.820927083332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45964.820927083332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45964.820927083332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45964.820927083332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45964.820927083332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45964.820927083332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45964.820927083332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45964.820927083332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45964.820927083332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45964.820927083332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45964.820927083332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45964.820927083332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45964.820927083332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45964.820927083332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45964.820927083332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45964.820927083332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45964.820927083332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45964.820927083332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45964.820927083332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45964.820927083332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45964.820927083332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45964.820927083332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45964.820927083332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45964.820927083332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45964.820927083332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45964.820927083332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45964.820927083332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45964.820927083332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45964.820927083332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45964.820927083332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45964.820927083332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45964.820927083332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45964.820927083332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45964.820927083332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45964.820927083332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45964.820927083332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45964.820927083332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45964.820927083332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45964.820927083332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45964.820927083332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45964.820927083332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45964.820927083332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45964.820927083332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45964.820927083332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45964.820927083332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45964.820927083332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45964.820927083332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45964.820927083332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45964.820927083332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45964.820927083332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45964.820927083332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45964.820927083332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45964.820927083332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45964.820927083332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45964.820927083332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45964.820927083332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45964.820927083332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45964.820927083332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45964.820927083332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45964.820927083332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45964.820927083332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45964.820927083332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45964.820927083332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45964.820927083332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45964.820927083332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45964.820927083332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45964.820927083332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45964.820927083332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45964.820927083332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45964.820927083332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45964.820927083332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45964.820927083332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45964.820927083332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45964.820927083332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45964.820927083332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45964.820927083332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45964.820927083332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45964.820927083332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45964.820927083332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45964.820927083332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45964.820927083332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45964.820927083332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45964.820927083332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45964.820927083332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45964.820927083332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45964.820927083332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45964.820927083332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45964.820927083332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45964.820927083332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45964.820927083332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45964.820927083332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45964.820927083332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45964.820927083332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45964.820927083332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45964.820927083332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45964.820927083332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45964.820927083332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45964.820927083332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45964.820927083332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45964.820927083332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45964.820927083332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45964.820927083332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45964.820927083332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45964.820927083332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45964.820927083332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45964.820927083332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45964.820927083332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45964.820927083332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45964.820927083332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45964.820927083332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45964.820927083332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45964.820927083332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45964.820927083332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45964.820927083332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45964.820927083332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45964.820927083332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45964.820927083332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45964.820927083332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45964.820927083332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45964.820927083332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45964.820927083332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45964.820927083332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45964.820927083332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45964.820927083332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45964.820927083332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45964.820927083332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45964.820927083332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45964.820927083332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45964.820927083332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45964.820927083332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45964.820927083332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45964.820927083332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45964.820927083332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45964.820927083332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45964.820927083332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45964.820927083332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45964.820927083332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45964.820927083332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45964.820927083332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45964.820927083332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45964.820927083332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45964.820927083332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45964.820927083332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45964.820927083332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45964.820927083332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45964.820927083332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45964.820927083332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45964.820927083332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45964.820927083332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45964.820927083332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45964.820927083332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45964.820927083332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45964.820927083332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45964.820927083332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45964.820927083332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45964.820927083332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45964.820927083332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45964.820927083332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45964.820927083332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45964.820927083332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45964.820927083332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45964.820927083332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45964.820927083332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45964.820927083332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45964.820927083332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45964.820927083332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45964.820927083332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45964.820927083332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45964.820927083332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45964.820927083332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45964.820927083332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45964.820927083332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45964.820927083332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45964.820927083332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45964.820927083332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45964.820927083332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45964.820927083332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45964.820927083332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45964.820927083332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45964.820927083332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45964.820927083332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45964.820927083332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45964.820927083332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45964.820927083332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45964.820927083332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45964.820927083332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45964.820927083332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45964.820927083332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45964.820927083332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45964.820927083332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45964.820927083332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45964.820927083332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45964.820927083332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45964.820927083332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45964.820927083332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45964.820927083332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45964.820927083332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45964.820927083332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45964.820927083332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45964.820927083332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45964.820927083332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45964.820927083332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45964.820927083332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45964.820927083332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45964.820927083332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45964.820927083332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45964.820927083332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45964.820927083332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45964.820927083332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45964.820927083332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45964.820927083332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45964.820927083332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45964.820927083332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45964.820927083332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45964.820927083332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45964.820927083332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45964.820927083332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45964.820927083332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45964.820927083332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45964.820927083332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45964.820927083332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45964.820927083332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45964.820927083332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45964.820927083332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45964.820927083332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45964.820927083332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45964.820927083332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45964.820927083332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45964.820927083332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45964.820927083332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45964.820927083332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45964.820927083332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45964.820927083332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45964.820927083332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45964.820927083332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45964.820927083332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45964.820927083332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45964.820927083332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45964.820927083332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45964.820927083332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45964.820927083332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45964.820927083332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45964.820927083332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45964.820927083332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45964.820927083332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45964.820927083332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45964.820927083332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45964.820927083332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45964.820927083332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45964.820927083332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45964.820927083332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45964.820927083332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45964.820927083332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45964.820927083332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45964.820927083332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45964.820927083332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45964.820927083332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45964.820927083332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45964.820927083332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45964.820927083332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45964.820927083332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45964.820927083332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45964.820927083332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45964.820927083332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45964.820927083332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45964.820927083332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45964.820927083332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45964.820927083332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45964.820927083332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45964.820927083332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45964.820927083332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45964.820927083332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45964.820927083332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45964.820927083332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45964.820927083332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45964.820927083332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45964.820927083332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45964.820927083332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45964.820927083332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45964.820927083332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45964.820927083332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45964.820927083332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45964.820927083332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45964.820927083332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45964.820927083332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45964.820927083332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45964.820927083332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45964.820927083332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45964.820927083332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45964.820927083332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45964.820927083332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45964.820927083332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45964.820927083332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45964.820927083332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45964.820927083332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45964.820927083332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45964.820927083332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45964.820927083332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45964.820927083332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45964.820927083332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45964.820927083332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45964.820927083332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45964.820927083332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45964.820927083332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45964.820927083332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45964.820927083332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45964.820927083332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45964.820927083332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45964.820927083332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45964.820927083332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45964.820927083332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45964.820927083332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45964.820927083332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45964.820927083332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45964.820927083332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45964.820927083332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45964.820927083332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45964.820927083332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45964.820927083332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45964.820927083332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45964.820927083332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45964.820927083332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45964.820927083332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45964.820927083332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45964.820927083332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45964.820927083332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45964.820927083332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45964.820927083332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45964.820927083332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45964.820927083332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45964.820927083332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45964.820927083332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45964.820927083332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45964.820927083332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45964.820927083332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45964.820927083332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45964.820927083332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45964.820927083332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45964.820927083332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45964.820927083332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45964.820927083332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45964.820927083332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45964.820927083332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45964.820927083332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45964.820927083332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45964.820927083332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45964.820927083332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45964.820927083332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45964.820927083332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45964.820927083332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45964.820927083332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45964.820927083332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45964.820927083332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45964.820927083332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45964.820927083332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45964.820927083332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45964.820927083332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45964.820927083332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45964.820927083332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45964.820927083332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45964.820927083332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45964.820927083332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45964.820927083332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45964.820927083332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45964.820927083332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45964.820927083332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45964.820927083332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45964.820927083332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45964.820927083332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45964.820927083332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45964.820927083332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45964.820927083332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45964.820927083332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45964.820927083332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45964.820927083332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45964.820927083332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45964.820927083332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45964.820927083332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45964.820927083332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45964.820927083332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45964.820927083332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45964.820927083332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45964.820927083332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45964.820927083332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45964.820927083332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45964.820927083332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45964.820927083332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45964.820927083332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45964.820927083332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45964.820927083332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45964.820927083332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45964.820927083332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45964.820927083332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45964.820927083332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45964.820927083332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45964.820927083332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45964.820927083332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45964.820927083332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45964.820927083332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45964.820927083332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45964.820927083332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45964.820927083332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45964.820927083332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45964.820927083332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45964.820927083332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45964.820927083332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45964.820927083332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45964.820927083332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45964.820927083332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45964.820927083332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45964.820927083332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45964.820927083332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45964.820927083332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45964.820927083332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45964.820927083332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45964.820927083332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45964.820927083332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45964.820927083332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45964.820927083332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45964.820927083332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45964.820927083332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45964.820927083332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45964.820927083332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45964.820927083332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45964.820927083332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45964.820927083332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45964.820927083332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45964.820927083332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45964.820927083332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45964.820927083332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45964.820927083332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45964.820927083332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45964.820927083332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45964.820927083332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45964.820927083332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45964.820927083332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45964.820927083332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45964.820927083332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45964.820927083332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45964.820927083332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45964.820927083332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45964.820927083332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45964.820927083332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45964.820927083332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45964.820927083332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45964.820927083332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45964.820927083332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45964.820927083332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45964.820927083332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45964.820927083332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45964.820927083332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45964.820927083332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45964.820927083332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45964.820927083332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45964.820927083332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45964.820927083332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45964.820927083332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45964.820927083332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45964.820927083332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45964.820927083332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45964.820927083332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45964.820927083332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45964.820927083332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45964.820927083332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45964.820927083332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45964.820927083332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45964.820927083332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45964.820927083332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45964.820927083332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45964.820927083332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45964.820927083332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45964.820927083332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45964.820927083332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45964.820927083332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45964.820927083332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45964.820927083332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45964.820927083332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45964.820927083332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45964.820927083332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45964.820927083332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45964.820927083332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45964.820927083332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45964.820927083332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45964.820927083332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45964.820927083332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45964.820927083332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45964.820927083332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45964.820927083332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45964.820927083332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45964.820927083332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45964.820927083332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45964.820927083332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45964.820927083332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45964.820927083332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45964.820927083332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45964.820927083332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45964.820927083332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45964.820927083332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45964.820927083332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45964.820927083332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45964.820927083332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45964.820927083332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45964.820927083332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45964.820927083332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45964.820927083332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45964.820927083332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45964.820927083332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45964.820927083332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45964.820927083332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45964.820927083332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45964.820927083332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45964.820927083332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45964.820927083332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45964.820927083332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45964.820927083332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45964.820927083332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45964.820927083332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45964.820927083332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45964.820927083332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45964.820927083332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45964.820927083332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45964.820927083332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45964.820927083332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45964.820927083332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45964.820927083332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45964.820927083332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45964.820927083332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45964.820927083332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45964.820927083332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45964.820927083332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45964.820927083332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45964.820927083332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45964.820927083332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45964.820927083332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45964.820927083332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45964.820927083332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45964.820927083332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45964.820927083332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45964.820927083332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45964.820927083332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45964.820927083332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45964.820927083332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45964.820927083332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45964.820927083332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45964.820927083332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45964.820927083332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45964.820927083332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45964.820927083332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45964.820927083332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45964.820927083332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45964.820927083332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45964.820927083332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45964.820927083332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45964.820927083332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45964.820927083332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45964.820927083332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45964.820927083332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45964.820927083332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45964.820927083332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45964.820927083332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45964.820927083332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45964.820927083332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45964.820927083332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45964.820927083332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45964.820927083332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45964.820927083332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45964.820927083332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45964.820927083332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45964.820927083332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45964.820927083332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45964.820927083332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45964.820927083332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45964.820927083332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45964.820927083332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45964.820927083332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45964.820927083332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45964.820927083332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45964.820927083332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45964.820927083332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45964.820927083332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45964.820927083332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45964.820927083332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45964.820927083332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45964.820927083332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45964.820927083332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45964.820927083332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45964.820927083332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45964.820927083332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45964.820927083332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45964.820927083332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45964.820927083332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45964.820927083332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45964.820927083332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45964.820927083332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45964.820927083332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45964.820927083332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45964.820927083332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45964.820927083332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45964.820927083332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45964.820927083332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45964.820927083332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45964.820927083332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45964.820927083332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45964.820927083332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45964.820927083332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45964.820927083332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45964.820927083332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45964.820927083332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45964.820927083332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45964.820927083332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45964.820927083332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45964.820927083332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45964.820927083332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45964.820927083332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45964.820927083332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45964.820927083332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45964.820927083332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45964.820927083332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45964.820927083332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45964.820927083332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45964.820927083332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45964.820927083332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45964.820927083332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45964.820927083332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45964.820927083332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45964.820927083332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45964.820927083332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45964.820927083332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45964.820927083332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45964.820927083332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45964.820927083332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45964.820927083332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45964.820927083332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45964.820927083332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45964.820927083332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45964.820927083332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45964.820927083332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45964.820927083332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45964.820927083332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45964.820927083332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45964.820927083332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45964.820927083332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45964.820927083332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45964.820927083332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45964.820927083332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45964.820927083332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45964.820927083332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45964.820927083332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45964.820927083332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45964.820927083332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45964.820927083332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45964.820927083332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45964.820927083332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45964.820927083332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45964.820927083332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45964.820927083332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45964.820927083332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45964.820927083332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45964.820927083332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45964.820927083332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45964.820927083332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45964.820927083332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45964.820927083332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45964.820927083332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45964.820927083332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45964.820927083332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45964.820927083332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45964.820927083332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45964.820927083332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45964.820927083332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45964.820927083332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45964.820927083332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45964.820927083332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45964.820927083332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45964.820927083332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45964.820927083332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45964.820927083332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45964.820927083332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45964.820927083332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45964.820927083332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45964.820927083332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45964.820927083332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45964.820927083332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45964.820927083332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45964.820927083332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45964.820927083332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45964.820927083332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45964.820927083332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45964.820927083332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45964.820927083332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45964.820927083332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45964.820927083332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45964.820927083332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45964.820927083332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45964.820927083332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45964.820927083332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45964.820927083332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45964.820927083332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45964.820927083332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45964.820927083332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45964.820927083332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45964.820927083332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45964.820927083332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45964.820927083332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45964.820927083332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45964.820927083332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45964.820927083332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45964.820927083332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45964.820927083332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45964.820927083332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45964.820927083332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45964.820927083332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45964.820927083332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45964.820927083332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45964.820927083332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45964.820927083332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45964.820927083332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45964.820927083332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45964.820927083332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45964.820927083332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45964.820927083332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45964.820927083332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45964.820927083332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45964.820927083332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45964.820927083332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45964.820927083332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45964.820927083332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45964.820927083332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45964.820927083332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45964.820927083332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45964.820927083332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45964.820927083332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45964.820927083332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45964.820927083332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45964.820927083332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45964.820927083332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45964.820927083332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45964.820927083332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45964.820927083332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45964.820927083332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45964.820927083332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45964.820927083332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45964.820927083332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45964.820927083332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45964.820927083332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45964.820927083332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45964.820927083332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45964.820927083332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45964.820927083332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45964.820927083332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45964.820927083332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45964.820927083332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45964.820927083332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45964.820927083332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45964.820927083332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45964.820927083332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45964.820927083332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45964.820927083332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45964.820927083332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45964.820927083332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45964.820927083332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45964.820927083332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45964.820927083332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45964.820927083332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45964.820927083332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45964.820927083332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45964.820927083332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45964.820927083332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45964.820927083332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45964.820927083332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45964.820927083332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45964.820927083332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45964.820927083332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45964.820927083332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45964.820927083332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45964.820927083332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45964.820927083332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45964.820927083332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45964.820927083332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45964.820927083332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45964.820927083332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45964.820927083332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45964.820927083332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45964.820927083332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45964.820927083332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45964.820927083332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45964.820927083332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45964.820927083332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45964.820927083332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45964.820927083332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45964.820927083332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45964.820927083332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45964.820927083332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45964.820927083332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45964.820927083332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45964.820927083332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45964.820927083332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45964.820927083332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45964.820927083332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45964.820927083332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45964.820927083332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45964.820927083332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45964.820927083332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45964.820927083332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45964.820927083332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45964.820927083332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45964.820927083332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45964.820927083332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45964.820927083332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45964.820927083332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45964.820927083332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45964.820927083332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45964.820927083332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45964.820927083332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45964.820927083332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45964.820927083332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45964.820927083332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45964.820927083332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45964.820927083332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45964.820927083332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45964.820927083332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45964.820927083332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45964.820927083332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45964.820927083332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45964.820927083332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45964.820927083332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45964.820927083332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45964.820927083332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45964.820927083332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45964.820927083332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45964.820927083332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45964.820927083332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45964.820927083332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45964.820927083332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45964.820927083332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45964.820927083332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45964.820927083332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45964.820927083332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45964.820927083332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45964.820927083332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45964.820927083332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45964.820927083332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45964.820927083332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45964.820927083332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45964.820927083332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45964.820927083332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45964.820927083332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45964.820927083332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45964.820927083332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45964.820927083332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45964.820927083332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45964.820927083332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45964.820927083332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45964.820927083332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45964.820927083332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45964.820927083332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45964.820927083332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45964.820927083332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45964.820927083332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45964.820927083332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45964.820927083332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45964.820927083332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45964.820927083332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45964.820927083332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45964.820927083332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45964.820927083332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45964.820927083332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45964.820927083332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45964.820927083332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45964.820927083332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45964.820927083332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45964.820927083332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45964.820927083332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45964.820927083332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45964.820927083332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45964.820927083332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45964.820927083332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45964.820927083332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45964.820927083332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45964.820927083332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45964.820927083332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45964.820927083332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45964.820927083332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45964.820927083332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45964.820927083332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45964.820927083332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45964.820927083332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45964.820927083332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45964.820927083332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45964.820927083332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45964.820927083332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45964.820927083332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45964.820927083332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45964.820927083332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45964.820927083332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45964.820927083332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45964.820927083332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45964.820927083332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45964.820927083332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45964.820927083332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45964.820927083332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45964.820927083332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45964.820927083332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45964.820927083332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45964.820927083332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45964.820927083332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45964.820927083332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45964.820927083332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45964.820927083332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45964.820927083332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45964.820927083332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45964.820927083332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45964.820927083332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45964.820927083332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45964.820927083332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45964.820927083332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45964.820927083332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45964.820927083332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45964.820927083332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45964.820927083332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45964.820927083332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45964.820927083332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45964.820927083332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45964.820927083332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45964.820927083332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45964.820927083332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45964.820927083332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45964.820927083332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45964.820927083332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45964.820927083332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45964.820927083332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45964.820927083332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45964.820927083332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45964.820927083332</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5" sqref="D5: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261.34020949073602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45964.820927083332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45964.820927083332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45964.820927083332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45964.820927083332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45964.820927083332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45964.820927083332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45964.820927083332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45964.820927083332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45964.820927083332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45964.820927083332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45964.820927083332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45964.820927083332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45964.820927083332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45964.820927083332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45964.820927083332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45964.820927083332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45964.820927083332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45964.820927083332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45964.820927083332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45964.820927083332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45964.820927083332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45964.820927083332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45964.820927083332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45964.820927083332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45964.820927083332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45964.820927083332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45964.820927083332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45964.820927083332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45964.820927083332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45964.820927083332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45964.820927083332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45964.820927083332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45964.820927083332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45964.820927083332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45964.820927083332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45964.820927083332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45964.820927083332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45964.820927083332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45964.820927083332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45964.820927083332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45964.820927083332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45964.820927083332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45964.820927083332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45964.820927083332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45964.820927083332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45964.820927083332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45964.820927083332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45964.820927083332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45964.820927083332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45964.820927083332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45964.820927083332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45964.820927083332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45964.820927083332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45964.820927083332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45964.820927083332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45964.820927083332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45964.820927083332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45964.820927083332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45964.820927083332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45964.820927083332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45964.820927083332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45964.820927083332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45964.820927083332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45964.820927083332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45964.820927083332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45964.820927083332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45964.820927083332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45964.820927083332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45964.820927083332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45964.820927083332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45964.820927083332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45964.820927083332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45964.820927083332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45964.820927083332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45964.820927083332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72.988866898143897</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38.632049768515571</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16.159815972219803</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45964.820927083332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45964.820927083332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45964.820927083332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45964.820927083332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45964.820927083332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45964.820927083332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45964.820927083332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45964.820927083332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45964.820927083332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45964.820927083332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45964.820927083332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45964.820927083332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45964.820927083332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45964.820927083332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45964.820927083332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45964.820927083332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45964.820927083332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45964.820927083332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45964.820927083332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45964.820927083332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45964.820927083332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45964.820927083332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45964.820927083332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45964.820927083332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45964.820927083332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45964.820927083332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45964.820927083332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45964.820927083332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45964.820927083332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45964.820927083332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45964.820927083332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45964.820927083332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45964.820927083332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45964.820927083332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45964.820927083332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45964.820927083332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45964.820927083332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45964.820927083332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45964.820927083332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45964.820927083332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45964.820927083332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45964.820927083332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45964.820927083332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45964.820927083332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45964.820927083332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45964.820927083332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45964.820927083332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45964.820927083332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45964.820927083332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45964.820927083332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45964.820927083332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45964.820927083332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45964.820927083332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45964.820927083332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45964.820927083332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45964.820927083332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45964.820927083332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45964.820927083332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45964.820927083332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45964.820927083332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45964.820927083332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45964.820927083332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45964.820927083332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45964.820927083332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45964.820927083332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45964.820927083332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45964.820927083332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45964.820927083332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45964.820927083332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45964.820927083332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45964.820927083332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45964.820927083332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45964.820927083332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45964.820927083332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45964.820927083332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45964.820927083332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45964.820927083332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45964.820927083332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45964.820927083332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45964.820927083332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45964.820927083332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45964.820927083332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45964.820927083332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45964.820927083332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45964.820927083332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45964.820927083332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45964.820927083332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45964.820927083332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45964.820927083332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45964.820927083332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45964.820927083332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45964.820927083332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45964.820927083332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45964.820927083332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45964.820927083332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45964.820927083332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45964.820927083332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45964.820927083332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45964.820927083332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45964.820927083332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45964.820927083332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45964.820927083332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45964.820927083332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45964.820927083332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45964.820927083332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45964.820927083332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45964.820927083332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45964.820927083332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45964.820927083332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45964.820927083332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45964.820927083332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45964.820927083332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45964.820927083332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45964.820927083332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45964.820927083332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45964.820927083332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45964.820927083332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45964.820927083332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45964.820927083332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45964.820927083332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45964.820927083332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45964.820927083332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45964.820927083332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45964.820927083332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45964.820927083332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45964.820927083332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45964.820927083332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45964.820927083332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45964.820927083332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45964.820927083332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45964.820927083332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45964.820927083332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45964.820927083332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45964.820927083332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45964.820927083332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45964.820927083332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45964.820927083332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45964.820927083332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45964.820927083332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45964.820927083332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45964.820927083332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45964.820927083332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45964.820927083332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45964.820927083332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45964.820927083332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45964.820927083332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45964.820927083332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45964.820927083332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45964.820927083332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45964.820927083332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45964.820927083332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45964.820927083332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45964.820927083332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45964.820927083332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45964.820927083332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45964.820927083332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45964.820927083332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45964.820927083332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45964.820927083332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45964.820927083332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45964.820927083332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45964.820927083332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45964.820927083332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45964.820927083332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45964.820927083332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45964.820927083332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45964.820927083332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45964.820927083332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45964.820927083332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45964.820927083332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45964.820927083332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45964.820927083332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45964.820927083332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45964.820927083332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45964.820927083332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45964.820927083332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45964.820927083332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45964.820927083332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45964.820927083332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45964.820927083332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45964.820927083332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45964.820927083332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45964.820927083332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45964.820927083332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45964.820927083332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45964.820927083332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45964.820927083332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45964.820927083332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45964.820927083332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45964.820927083332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45964.820927083332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45964.820927083332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45964.820927083332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45964.820927083332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45964.820927083332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45964.820927083332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45964.820927083332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45964.820927083332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45964.820927083332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45964.820927083332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45964.820927083332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45964.820927083332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45964.820927083332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45964.820927083332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45964.820927083332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45964.820927083332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45964.820927083332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45964.820927083332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45964.820927083332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45964.820927083332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45964.820927083332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45964.820927083332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45964.820927083332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45964.820927083332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45964.820927083332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45964.820927083332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45964.820927083332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45964.820927083332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45964.820927083332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45964.820927083332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45964.820927083332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45964.820927083332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45964.820927083332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45964.820927083332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45964.820927083332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45964.820927083332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45964.820927083332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45964.820927083332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45964.820927083332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45964.820927083332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45964.820927083332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45964.820927083332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45964.820927083332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45964.820927083332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45964.820927083332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45964.820927083332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45964.820927083332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45964.820927083332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45964.820927083332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45964.820927083332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45964.820927083332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45964.820927083332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45964.820927083332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45964.820927083332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45964.820927083332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45964.820927083332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45964.820927083332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45964.820927083332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45964.820927083332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45964.820927083332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45964.820927083332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45964.820927083332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45964.820927083332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45964.820927083332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45964.820927083332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45964.820927083332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45964.820927083332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45964.820927083332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45964.820927083332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45964.820927083332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45964.820927083332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45964.820927083332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45964.820927083332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45964.820927083332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45964.820927083332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45964.820927083332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45964.820927083332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45964.820927083332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45964.820927083332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45964.820927083332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45964.820927083332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45964.820927083332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45964.820927083332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45964.820927083332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45964.820927083332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45964.820927083332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45964.820927083332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45964.820927083332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45964.820927083332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45964.820927083332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45964.820927083332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45964.820927083332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45964.820927083332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45964.820927083332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45964.820927083332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45964.820927083332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45964.820927083332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45964.820927083332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45964.820927083332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45964.820927083332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45964.820927083332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45964.820927083332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45964.820927083332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45964.820927083332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45964.820927083332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45964.820927083332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45964.820927083332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45964.820927083332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45964.820927083332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45964.820927083332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45964.820927083332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45964.820927083332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45964.820927083332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45964.820927083332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45964.820927083332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45964.820927083332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45964.820927083332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45964.820927083332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45964.820927083332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45964.820927083332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45964.820927083332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45964.820927083332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45964.820927083332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45964.820927083332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45964.820927083332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45964.820927083332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45964.820927083332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45964.820927083332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45964.820927083332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45964.820927083332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45964.820927083332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45964.820927083332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45964.820927083332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45964.820927083332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45964.820927083332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45964.820927083332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45964.820927083332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45964.820927083332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45964.820927083332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45964.820927083332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45964.820927083332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45964.820927083332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45964.820927083332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45964.820927083332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45964.820927083332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45964.820927083332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45964.820927083332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45964.820927083332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45964.820927083332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45964.820927083332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45964.820927083332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45964.820927083332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45964.820927083332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45964.820927083332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45964.820927083332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52" ht="15"/>
    <row r="1253" ht="15"/>
    <row r="1257" ht="15"/>
    <row r="1258"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8" ca="1" si="0">IFERROR(NOW()-F2,"-")</f>
        <v>45964.820927083332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45964.820927083332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45964.820927083332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45964.820927083332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45964.820927083332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45964.820927083332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45964.820927083332</v>
      </c>
      <c r="H8" s="171"/>
      <c r="I8" s="169" t="str">
        <f>IFERROR(VLOOKUP(D8,DB!A:F,6,0),"")</f>
        <v/>
      </c>
      <c r="J8" s="169" t="str">
        <f>IFERROR(VLOOKUP(D8,DB!A:G,7,0),"")</f>
        <v/>
      </c>
      <c r="K8" s="172"/>
      <c r="L8" s="173" t="str">
        <f>IFERROR(VLOOKUP(D8,DB!A:I,9,0),"")</f>
        <v/>
      </c>
    </row>
    <row r="9" spans="1:16383" ht="31.5" customHeight="1">
      <c r="A9" s="103"/>
      <c r="B9" s="102" t="str">
        <f>IFERROR(VLOOKUP(D9,DB!A:K,11,0),"")</f>
        <v/>
      </c>
      <c r="C9" s="104"/>
      <c r="D9" s="102"/>
      <c r="E9" s="105"/>
      <c r="F9" s="106"/>
      <c r="G9" s="76">
        <f ca="1">IFERROR(NOW()-F9,"-")</f>
        <v>45964.820927083332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45964.820927083332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45964.820927083332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45964.820927083332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45964.820927083332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45964.820927083332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45964.820927083332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45964.820927083332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45964.820927083332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45964.820927083332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45964.820927083332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45964.820927083332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45964.820927083332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45964.820927083332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45964.820927083332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45964.820927083332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45964.820927083332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45964.820927083332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45964.820927083332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45964.820927083332</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2025-11-03T16:44:28Z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