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45" documentId="13_ncr:1_{F6CB121F-512D-4AA6-A0C1-0FB36C537598}" xr6:coauthVersionLast="47" xr6:coauthVersionMax="47" xr10:uidLastSave="{46CFD589-D7CB-4BEE-832F-B212373B1129}"/>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<sst xmlns="http://schemas.openxmlformats.org/spreadsheetml/2006/main" count="180285" uniqueCount="39127">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</sst>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297.4085952546302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0.78966006944392575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45960.357021180556</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45960.357021180556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45960.357021180556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45960.357021180556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45960.357021180556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45960.357021180556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45960.357021180556</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45960.357021180556</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45960.357021180556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45960.357021180556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45960.357021180556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45960.357021180556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45960.357021180556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45960.357021180556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45960.357021180556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45960.357021180556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45960.357021180556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45960.357021180556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45960.357021180556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45960.357021180556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45960.357021180556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45960.357021180556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45960.357021180556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45960.357021180556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45960.357021180556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45960.357021180556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45960.357021180556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45960.357021180556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45960.357021180556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45960.357021180556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45960.357021180556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45960.357021180556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45960.357021180556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45960.357021180556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45960.357021180556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45960.357021180556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45960.357021180556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45960.357021180556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45960.357021180556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45960.357021180556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45960.357021180556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45960.357021180556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45960.357021180556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45960.357021180556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45960.357021180556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45960.357021180556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45960.357021180556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45960.357021180556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45960.357021180556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45960.357021180556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45960.357021180556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45960.357021180556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45960.357021180556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45960.357021180556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45960.357021180556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45960.357021180556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45960.357021180556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45960.357021180556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45960.357021180556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45960.357021180556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45960.357021180556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45960.357021180556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45960.357021180556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45960.357021180556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45960.357021180556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45960.357021180556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45960.357021180556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45960.357021180556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45960.357021180556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45960.357021180556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45960.357021180556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45960.357021180556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45960.357021180556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45960.357021180556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45960.357021180556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45960.357021180556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45960.357021180556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45960.357021180556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45960.357021180556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45960.357021180556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45960.357021180556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45960.357021180556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45960.357021180556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45960.357021180556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45960.357021180556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45960.357021180556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45960.357021180556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45960.357021180556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45960.357021180556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45960.357021180556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45960.357021180556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45960.357021180556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45960.357021180556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45960.357021180556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45960.357021180556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45960.357021180556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45960.357021180556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45960.357021180556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45960.357021180556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45960.357021180556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45960.357021180556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45960.357021180556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45960.357021180556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45960.357021180556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45960.357021180556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45960.357021180556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45960.357021180556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45960.357021180556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45960.357021180556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45960.357021180556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45960.357021180556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45960.357021180556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45960.357021180556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45960.357021180556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45960.357021180556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45960.357021180556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45960.357021180556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45960.357021180556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45960.357021180556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45960.357021180556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45960.357021180556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45960.357021180556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45960.357021180556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45960.357021180556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45960.357021180556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45960.357021180556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45960.357021180556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45960.357021180556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45960.357021180556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45960.357021180556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45960.357021180556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45960.357021180556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45960.357021180556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45960.357021180556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45960.357021180556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45960.357021180556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45960.357021180556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45960.357021180556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45960.357021180556</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45960.357021180556</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135.35718321759487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1.6149378472255194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9.0003472214448266E-3</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45960.357021180556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45960.357021180556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45960.357021180556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45960.357021180556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45960.357021180556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45960.357021180556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45960.357021180556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45960.357021180556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45960.357021180556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45960.357021180556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45960.357021180556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45960.357021180556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45960.357021180556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45960.357021180556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45960.357021180556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45960.357021180556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45960.357021180556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45960.357021180556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45960.357021180556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45960.357021180556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45960.357021180556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45960.357021180556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45960.357021180556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45960.357021180556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45960.357021180556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45960.357021180556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45960.357021180556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45960.357021180556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45960.357021180556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45960.357021180556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45960.357021180556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45960.357021180556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45960.357021180556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45960.357021180556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45960.357021180556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45960.357021180556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45960.357021180556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45960.357021180556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45960.357021180556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45960.357021180556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45960.357021180556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45960.357021180556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45960.357021180556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45960.357021180556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45960.357021180556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45960.357021180556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45960.357021180556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45960.357021180556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45960.357021180556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45960.357021180556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45960.357021180556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45960.357021180556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45960.357021180556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45960.357021180556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45960.357021180556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45960.357021180556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45960.357021180556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45960.357021180556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45960.357021180556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45960.357021180556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45960.357021180556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45960.357021180556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45960.357021180556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45960.357021180556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45960.357021180556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45960.357021180556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45960.357021180556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45960.357021180556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45960.357021180556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45960.357021180556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45960.357021180556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45960.357021180556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45960.357021180556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45960.357021180556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45960.357021180556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45960.357021180556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45960.357021180556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45960.357021180556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45960.357021180556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45960.357021180556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45960.357021180556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45960.357021180556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45960.357021180556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45960.357021180556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45960.357021180556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45960.357021180556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45960.357021180556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45960.357021180556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45960.357021180556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45960.357021180556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45960.357021180556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45960.357021180556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45960.357021180556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45960.357021180556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45960.357021180556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45960.357021180556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45960.357021180556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45960.357021180556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45960.357021180556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45960.357021180556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45960.357021180556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45960.357021180556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45960.357021180556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45960.357021180556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45960.357021180556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45960.357021180556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45960.357021180556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45960.357021180556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45960.357021180556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45960.357021180556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45960.357021180556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45960.357021180556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45960.357021180556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45960.357021180556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45960.357021180556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45960.357021180556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45960.357021180556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45960.357021180556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45960.357021180556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45960.357021180556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45960.357021180556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45960.357021180556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45960.357021180556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45960.357021180556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45960.357021180556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45960.357021180556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45960.357021180556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45960.357021180556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45960.357021180556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45960.357021180556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45960.357021180556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45960.357021180556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45960.357021180556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45960.357021180556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45960.357021180556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45960.357021180556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45960.357021180556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45960.357021180556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45960.357021180556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45960.357021180556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45960.357021180556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45960.357021180556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45960.357021180556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45960.357021180556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45960.357021180556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45960.357021180556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45960.357021180556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45960.357021180556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45960.357021180556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45960.357021180556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45960.357021180556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45960.357021180556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45960.357021180556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45960.357021180556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45960.357021180556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45960.357021180556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45960.357021180556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45960.357021180556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45960.357021180556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45960.357021180556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45960.357021180556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45960.357021180556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45960.357021180556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45960.357021180556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45960.357021180556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45960.357021180556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45960.357021180556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45960.357021180556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45960.357021180556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45960.357021180556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45960.357021180556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45960.357021180556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45960.357021180556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45960.357021180556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1</v>
      </c>
      <c r="D2" s="18" t="s">
        <v>20234</v>
      </c>
      <c r="E2" s="18" t="s">
        <v>39021</v>
      </c>
      <c r="F2" s="20">
        <v>45960.347592592596</v>
      </c>
      <c r="G2" s="21">
        <f t="shared" ref="G2:G56" ca="1" si="0">IFERROR(NOW()-F2,"-")</f>
        <v>9.4285879604285583E-3</v>
      </c>
      <c r="H2" s="22">
        <v>45960.347592592596</v>
      </c>
      <c r="I2" s="19" t="str">
        <f>IFERROR(VLOOKUP(D2,DB!A:F,6,0),"")</f>
        <v>Generator-SG</v>
      </c>
      <c r="J2" s="18" t="str">
        <f>IFERROR(VLOOKUP(D2,DB!A:G,7,0),"")</f>
        <v>Dead+No BB Design</v>
      </c>
      <c r="K2" s="46" t="s">
        <v>39114</v>
      </c>
      <c r="L2" s="23" t="str">
        <f>IFERROR(VLOOKUP(D2,DB!A:I,9,0),"")</f>
        <v>Latis</v>
      </c>
    </row>
    <row r="3" spans="1:13" ht="15" customHeight="1">
      <c r="A3" s="19"/>
      <c r="B3" s="63" t="str">
        <f>IFERROR(VLOOKUP(D3,DB!A:K,11,0),"")</f>
        <v/>
      </c>
      <c r="C3" s="18"/>
      <c r="D3" s="18"/>
      <c r="E3" s="18"/>
      <c r="F3" s="20"/>
      <c r="G3" s="21">
        <f t="shared" ca="1" si="0"/>
        <v>45960.357021180556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45960.357021180556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45960.357021180556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45960.357021180556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45960.357021180556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45960.357021180556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45960.357021180556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45960.357021180556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45960.357021180556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45960.357021180556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45960.357021180556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45960.357021180556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45960.357021180556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45960.357021180556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45960.357021180556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45960.357021180556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45960.357021180556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45960.357021180556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45960.357021180556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45960.357021180556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45960.357021180556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45960.357021180556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45960.357021180556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45960.357021180556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45960.357021180556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45960.357021180556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45960.357021180556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45960.357021180556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45960.357021180556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45960.357021180556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45960.357021180556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45960.357021180556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45960.357021180556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45960.357021180556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45960.357021180556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45960.357021180556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45960.357021180556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45960.357021180556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45960.357021180556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45960.357021180556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45960.357021180556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45960.357021180556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45960.357021180556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45960.357021180556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45960.357021180556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45960.357021180556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45960.357021180556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45960.357021180556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45960.357021180556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45960.357021180556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45960.357021180556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45960.357021180556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45960.357021180556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45960.357021180556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45960.357021180556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45960.357021180556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45960.357021180556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45960.357021180556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45960.357021180556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45960.357021180556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45960.357021180556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45960.357021180556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45960.357021180556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45960.357021180556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45960.357021180556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45960.357021180556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45960.357021180556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45960.357021180556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45960.357021180556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45960.357021180556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45960.357021180556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45960.357021180556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45960.357021180556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45960.357021180556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45960.357021180556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45960.357021180556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45960.357021180556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45960.357021180556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45960.357021180556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45960.357021180556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45960.357021180556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45960.357021180556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45960.357021180556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45960.357021180556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45960.357021180556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45960.357021180556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45960.357021180556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45960.357021180556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45960.357021180556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45960.357021180556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45960.357021180556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45960.357021180556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45960.357021180556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45960.357021180556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45960.357021180556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45960.357021180556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45960.357021180556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45960.357021180556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45960.357021180556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45960.357021180556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45960.357021180556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45960.357021180556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45960.357021180556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45960.357021180556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45960.357021180556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45960.357021180556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45960.357021180556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45960.357021180556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45960.357021180556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45960.357021180556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45960.357021180556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45960.357021180556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45960.357021180556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45960.357021180556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45960.357021180556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45960.357021180556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45960.357021180556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45960.357021180556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45960.357021180556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45960.357021180556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45960.357021180556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45960.357021180556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45960.357021180556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45960.357021180556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45960.357021180556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45960.357021180556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45960.357021180556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45960.357021180556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45960.357021180556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45960.357021180556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45960.357021180556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45960.357021180556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45960.357021180556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45960.357021180556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45960.357021180556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45960.357021180556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45960.357021180556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45960.357021180556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45960.357021180556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45960.357021180556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45960.357021180556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45960.357021180556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45960.357021180556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45960.357021180556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45960.357021180556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45960.357021180556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45960.357021180556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45960.357021180556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45960.357021180556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45960.357021180556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45960.357021180556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45960.357021180556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45960.357021180556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45960.357021180556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45960.357021180556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45960.357021180556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45960.357021180556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45960.357021180556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45960.357021180556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45960.357021180556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45960.357021180556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45960.357021180556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45960.357021180556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45960.357021180556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45960.357021180556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45960.357021180556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45960.357021180556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45960.357021180556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45960.357021180556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45960.357021180556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45960.357021180556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45960.357021180556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45960.357021180556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45960.357021180556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45960.357021180556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45960.357021180556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45960.357021180556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45960.357021180556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45960.357021180556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45960.357021180556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45960.357021180556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45960.357021180556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45960.357021180556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45960.357021180556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45960.357021180556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45960.357021180556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45960.357021180556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45960.357021180556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45960.357021180556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45960.357021180556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45960.357021180556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45960.357021180556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45960.357021180556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45960.357021180556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45960.357021180556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45960.357021180556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45960.357021180556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45960.357021180556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45960.357021180556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45960.357021180556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45960.357021180556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45960.357021180556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45960.357021180556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45960.357021180556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45960.357021180556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45960.357021180556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45960.357021180556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45960.357021180556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45960.357021180556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45960.357021180556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45960.357021180556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45960.357021180556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45960.357021180556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45960.357021180556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45960.357021180556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45960.357021180556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45960.357021180556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45960.357021180556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45960.357021180556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45960.357021180556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45960.357021180556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45960.357021180556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45960.357021180556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45960.357021180556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45960.357021180556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45960.357021180556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45960.357021180556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45960.357021180556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45960.357021180556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45960.357021180556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45960.357021180556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45960.357021180556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45960.357021180556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45960.357021180556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45960.357021180556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45960.357021180556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45960.357021180556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45960.357021180556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45960.357021180556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45960.357021180556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45960.357021180556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45960.357021180556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45960.357021180556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45960.357021180556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45960.357021180556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45960.357021180556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45960.357021180556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45960.357021180556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45960.357021180556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45960.357021180556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45960.357021180556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45960.357021180556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45960.357021180556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45960.357021180556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45960.357021180556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45960.357021180556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45960.357021180556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45960.357021180556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45960.357021180556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45960.357021180556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45960.357021180556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45960.357021180556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45960.357021180556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45960.357021180556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45960.357021180556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45960.357021180556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45960.357021180556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45960.357021180556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45960.357021180556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45960.357021180556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45960.357021180556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45960.357021180556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45960.357021180556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45960.357021180556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45960.357021180556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45960.357021180556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45960.357021180556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45960.357021180556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45960.357021180556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45960.357021180556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45960.357021180556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45960.357021180556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45960.357021180556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45960.357021180556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45960.357021180556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45960.357021180556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45960.357021180556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45960.357021180556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45960.357021180556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45960.357021180556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45960.357021180556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45960.357021180556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45960.357021180556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45960.357021180556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45960.357021180556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45960.357021180556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45960.357021180556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45960.357021180556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45960.357021180556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45960.357021180556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45960.357021180556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45960.357021180556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45960.357021180556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45960.357021180556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45960.357021180556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45960.357021180556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45960.357021180556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45960.357021180556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45960.357021180556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45960.357021180556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45960.357021180556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45960.357021180556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45960.357021180556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45960.357021180556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45960.357021180556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45960.357021180556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45960.357021180556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45960.357021180556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45960.357021180556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45960.357021180556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45960.357021180556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45960.357021180556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45960.357021180556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45960.357021180556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45960.357021180556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45960.357021180556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45960.357021180556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45960.357021180556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45960.357021180556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45960.357021180556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45960.357021180556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45960.357021180556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45960.357021180556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45960.357021180556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45960.357021180556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45960.357021180556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45960.357021180556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45960.357021180556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45960.357021180556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45960.357021180556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45960.357021180556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45960.357021180556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45960.357021180556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45960.357021180556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45960.357021180556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45960.357021180556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45960.357021180556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45960.357021180556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45960.357021180556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45960.357021180556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45960.357021180556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45960.357021180556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45960.357021180556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45960.357021180556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45960.357021180556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45960.357021180556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45960.357021180556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45960.357021180556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45960.357021180556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45960.357021180556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45960.357021180556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45960.357021180556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45960.357021180556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45960.357021180556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45960.357021180556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45960.357021180556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45960.357021180556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45960.357021180556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45960.357021180556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45960.357021180556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45960.357021180556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45960.357021180556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45960.357021180556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45960.357021180556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45960.357021180556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45960.357021180556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45960.357021180556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45960.357021180556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45960.357021180556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45960.357021180556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45960.357021180556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45960.357021180556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45960.357021180556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45960.357021180556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45960.357021180556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45960.357021180556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45960.357021180556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45960.357021180556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45960.357021180556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45960.357021180556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45960.357021180556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45960.357021180556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45960.357021180556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45960.357021180556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45960.357021180556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45960.357021180556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45960.357021180556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45960.357021180556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45960.357021180556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45960.357021180556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45960.357021180556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45960.357021180556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45960.357021180556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45960.357021180556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45960.357021180556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45960.357021180556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45960.357021180556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45960.357021180556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45960.357021180556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45960.357021180556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45960.357021180556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45960.357021180556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45960.357021180556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45960.357021180556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45960.357021180556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45960.357021180556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45960.357021180556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45960.357021180556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45960.357021180556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45960.357021180556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45960.357021180556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45960.357021180556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45960.357021180556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45960.357021180556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45960.357021180556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45960.357021180556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45960.357021180556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45960.357021180556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45960.357021180556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45960.357021180556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45960.357021180556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45960.357021180556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45960.357021180556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45960.357021180556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45960.357021180556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45960.357021180556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45960.357021180556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45960.357021180556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45960.357021180556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45960.357021180556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45960.357021180556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45960.357021180556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45960.357021180556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45960.357021180556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45960.357021180556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45960.357021180556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45960.357021180556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45960.357021180556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45960.357021180556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45960.357021180556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45960.357021180556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45960.357021180556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45960.357021180556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45960.357021180556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45960.357021180556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45960.357021180556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45960.357021180556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45960.357021180556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45960.357021180556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45960.357021180556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45960.357021180556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45960.357021180556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45960.357021180556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45960.357021180556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45960.357021180556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45960.357021180556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45960.357021180556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45960.357021180556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45960.357021180556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45960.357021180556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45960.357021180556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45960.357021180556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45960.357021180556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45960.357021180556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45960.357021180556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45960.357021180556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45960.357021180556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45960.357021180556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45960.357021180556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45960.357021180556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45960.357021180556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45960.357021180556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45960.357021180556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45960.357021180556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45960.357021180556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45960.357021180556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45960.357021180556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45960.357021180556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45960.357021180556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45960.357021180556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45960.357021180556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45960.357021180556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45960.357021180556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45960.357021180556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45960.357021180556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45960.357021180556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45960.357021180556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45960.357021180556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45960.357021180556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45960.357021180556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45960.357021180556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45960.357021180556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45960.357021180556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45960.357021180556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45960.357021180556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45960.357021180556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45960.357021180556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45960.357021180556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45960.357021180556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45960.357021180556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45960.357021180556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45960.357021180556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45960.357021180556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45960.357021180556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45960.357021180556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45960.357021180556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45960.357021180556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45960.357021180556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45960.357021180556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45960.357021180556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45960.357021180556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45960.357021180556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45960.357021180556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45960.357021180556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45960.357021180556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45960.357021180556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45960.357021180556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45960.357021180556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45960.357021180556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45960.357021180556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45960.357021180556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45960.357021180556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45960.357021180556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45960.357021180556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45960.357021180556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45960.357021180556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45960.357021180556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45960.357021180556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45960.357021180556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45960.357021180556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45960.357021180556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45960.357021180556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45960.357021180556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45960.357021180556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45960.357021180556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45960.357021180556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45960.357021180556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45960.357021180556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45960.357021180556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45960.357021180556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45960.357021180556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45960.357021180556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45960.357021180556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45960.357021180556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45960.357021180556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45960.357021180556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45960.357021180556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45960.357021180556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45960.357021180556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45960.357021180556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45960.357021180556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45960.357021180556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45960.357021180556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45960.357021180556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45960.357021180556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45960.357021180556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45960.357021180556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45960.357021180556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45960.357021180556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45960.357021180556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45960.357021180556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45960.357021180556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45960.357021180556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45960.357021180556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45960.357021180556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45960.357021180556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45960.357021180556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45960.357021180556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45960.357021180556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45960.357021180556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45960.357021180556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45960.357021180556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45960.357021180556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45960.357021180556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45960.357021180556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45960.357021180556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45960.357021180556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45960.357021180556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45960.357021180556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45960.357021180556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45960.357021180556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45960.357021180556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45960.357021180556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45960.357021180556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45960.357021180556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45960.357021180556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45960.357021180556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45960.357021180556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45960.357021180556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45960.357021180556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45960.357021180556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45960.357021180556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45960.357021180556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45960.357021180556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45960.357021180556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45960.357021180556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45960.357021180556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45960.357021180556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45960.357021180556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45960.357021180556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45960.357021180556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45960.357021180556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45960.357021180556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45960.357021180556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45960.357021180556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45960.357021180556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45960.357021180556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45960.357021180556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45960.357021180556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45960.357021180556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45960.357021180556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45960.357021180556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45960.357021180556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45960.357021180556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45960.357021180556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45960.357021180556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45960.357021180556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45960.357021180556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45960.357021180556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45960.357021180556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45960.357021180556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45960.357021180556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45960.357021180556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45960.357021180556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45960.357021180556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45960.357021180556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45960.357021180556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45960.357021180556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45960.357021180556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45960.357021180556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45960.357021180556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45960.357021180556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45960.357021180556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45960.357021180556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45960.357021180556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45960.357021180556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45960.357021180556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45960.357021180556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45960.357021180556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45960.357021180556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45960.357021180556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45960.357021180556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45960.357021180556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45960.357021180556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45960.357021180556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45960.357021180556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45960.357021180556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45960.357021180556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45960.357021180556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45960.357021180556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45960.357021180556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45960.357021180556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45960.357021180556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45960.357021180556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45960.357021180556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45960.357021180556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45960.357021180556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45960.357021180556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45960.357021180556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45960.357021180556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45960.357021180556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45960.357021180556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45960.357021180556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45960.357021180556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45960.357021180556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45960.357021180556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45960.357021180556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45960.357021180556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45960.357021180556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45960.357021180556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45960.357021180556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45960.357021180556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45960.357021180556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45960.357021180556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45960.357021180556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45960.357021180556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45960.357021180556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45960.357021180556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45960.357021180556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45960.357021180556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45960.357021180556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45960.357021180556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45960.357021180556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45960.357021180556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45960.357021180556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45960.357021180556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45960.357021180556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45960.357021180556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45960.357021180556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45960.357021180556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45960.357021180556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45960.357021180556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45960.357021180556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45960.357021180556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45960.357021180556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45960.357021180556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45960.357021180556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45960.357021180556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45960.357021180556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45960.357021180556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45960.357021180556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45960.357021180556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45960.357021180556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45960.357021180556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45960.357021180556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45960.357021180556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45960.357021180556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45960.357021180556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45960.357021180556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45960.357021180556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45960.357021180556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45960.357021180556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45960.357021180556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45960.357021180556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45960.357021180556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45960.357021180556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45960.357021180556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45960.357021180556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45960.357021180556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45960.357021180556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45960.357021180556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45960.357021180556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45960.357021180556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45960.357021180556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45960.357021180556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45960.357021180556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45960.357021180556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45960.357021180556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45960.357021180556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45960.357021180556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45960.357021180556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45960.357021180556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45960.357021180556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45960.357021180556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45960.357021180556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45960.357021180556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45960.357021180556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45960.357021180556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45960.357021180556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45960.357021180556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45960.357021180556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45960.357021180556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45960.357021180556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45960.357021180556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45960.357021180556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45960.357021180556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45960.357021180556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45960.357021180556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45960.357021180556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45960.357021180556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45960.357021180556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45960.357021180556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45960.357021180556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45960.357021180556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45960.357021180556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45960.357021180556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45960.357021180556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45960.357021180556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45960.357021180556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45960.357021180556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45960.357021180556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45960.357021180556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45960.357021180556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45960.357021180556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45960.357021180556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45960.357021180556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45960.357021180556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45960.357021180556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45960.357021180556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45960.357021180556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45960.357021180556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45960.357021180556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45960.357021180556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45960.357021180556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45960.357021180556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45960.357021180556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45960.357021180556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45960.357021180556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45960.357021180556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45960.357021180556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45960.357021180556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45960.357021180556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45960.357021180556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45960.357021180556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45960.357021180556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45960.357021180556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45960.357021180556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45960.357021180556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45960.357021180556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45960.357021180556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45960.357021180556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45960.357021180556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45960.357021180556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45960.357021180556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45960.357021180556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45960.357021180556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45960.357021180556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45960.357021180556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45960.357021180556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45960.357021180556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45960.357021180556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45960.357021180556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45960.357021180556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45960.357021180556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45960.357021180556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45960.357021180556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45960.357021180556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45960.357021180556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45960.357021180556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45960.357021180556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45960.357021180556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45960.357021180556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45960.357021180556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45960.357021180556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45960.357021180556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45960.357021180556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45960.357021180556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45960.357021180556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45960.357021180556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45960.357021180556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45960.357021180556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45960.357021180556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45960.357021180556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45960.357021180556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45960.357021180556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45960.357021180556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45960.357021180556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45960.357021180556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45960.357021180556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45960.357021180556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45960.357021180556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45960.357021180556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45960.357021180556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45960.357021180556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45960.357021180556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45960.357021180556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45960.357021180556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45960.357021180556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45960.357021180556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45960.357021180556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45960.357021180556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45960.357021180556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45960.357021180556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45960.357021180556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45960.357021180556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45960.357021180556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45960.357021180556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45960.357021180556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45960.357021180556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45960.357021180556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45960.357021180556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45960.357021180556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45960.357021180556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45960.357021180556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45960.357021180556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45960.357021180556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45960.357021180556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45960.357021180556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45960.357021180556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45960.357021180556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45960.357021180556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45960.357021180556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45960.357021180556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45960.357021180556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45960.357021180556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45960.357021180556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45960.357021180556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45960.357021180556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45960.357021180556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45960.357021180556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45960.357021180556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45960.357021180556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45960.357021180556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45960.357021180556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45960.357021180556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45960.357021180556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45960.357021180556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45960.357021180556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45960.357021180556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45960.357021180556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45960.357021180556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45960.357021180556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45960.357021180556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45960.357021180556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45960.357021180556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45960.357021180556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45960.357021180556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45960.357021180556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45960.357021180556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45960.357021180556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45960.357021180556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45960.357021180556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45960.357021180556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45960.357021180556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45960.357021180556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45960.357021180556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45960.357021180556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45960.357021180556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45960.357021180556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45960.357021180556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45960.357021180556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45960.357021180556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45960.357021180556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45960.357021180556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45960.357021180556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45960.357021180556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45960.357021180556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45960.357021180556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45960.357021180556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45960.357021180556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45960.357021180556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45960.357021180556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45960.357021180556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45960.357021180556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45960.357021180556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45960.357021180556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45960.357021180556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45960.357021180556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45960.357021180556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45960.357021180556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45960.357021180556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45960.357021180556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45960.357021180556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45960.357021180556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45960.357021180556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45960.357021180556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45960.357021180556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45960.357021180556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45960.357021180556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45960.357021180556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45960.357021180556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45960.357021180556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45960.357021180556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45960.357021180556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45960.357021180556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45960.357021180556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45960.357021180556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45960.357021180556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45960.357021180556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45960.357021180556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45960.357021180556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45960.357021180556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45960.357021180556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45960.357021180556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45960.357021180556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45960.357021180556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45960.357021180556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45960.357021180556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45960.357021180556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45960.357021180556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45960.357021180556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45960.357021180556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45960.357021180556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45960.357021180556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45960.357021180556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45960.357021180556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45960.357021180556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45960.357021180556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45960.357021180556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45960.357021180556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45960.357021180556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45960.357021180556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45960.357021180556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45960.357021180556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45960.357021180556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45960.357021180556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45960.357021180556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45960.357021180556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45960.357021180556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45960.357021180556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45960.357021180556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45960.357021180556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45960.357021180556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45960.357021180556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45960.357021180556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45960.357021180556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45960.357021180556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45960.357021180556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45960.357021180556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45960.357021180556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45960.357021180556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45960.357021180556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45960.357021180556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45960.357021180556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45960.357021180556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45960.357021180556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45960.357021180556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45960.357021180556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45960.357021180556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45960.357021180556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45960.357021180556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45960.357021180556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45960.357021180556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45960.357021180556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45960.357021180556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45960.357021180556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45960.357021180556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45960.357021180556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45960.357021180556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45960.357021180556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45960.357021180556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45960.357021180556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45960.357021180556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45960.357021180556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45960.357021180556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45960.357021180556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45960.357021180556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45960.357021180556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45960.357021180556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45960.357021180556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45960.357021180556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45960.357021180556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45960.357021180556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45960.357021180556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45960.357021180556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45960.357021180556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45960.357021180556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45960.357021180556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45960.357021180556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45960.357021180556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45960.357021180556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45960.357021180556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45960.357021180556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45960.357021180556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45960.357021180556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45960.357021180556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45960.357021180556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45960.357021180556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45960.357021180556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45960.357021180556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45960.357021180556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45960.357021180556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45960.357021180556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45960.357021180556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45960.357021180556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45960.357021180556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45960.357021180556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45960.357021180556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45960.357021180556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45960.357021180556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45960.357021180556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45960.357021180556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45960.357021180556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45960.357021180556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45960.357021180556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45960.357021180556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45960.357021180556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45960.357021180556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45960.357021180556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45960.357021180556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45960.357021180556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45960.357021180556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45960.357021180556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45960.357021180556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45960.357021180556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45960.357021180556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45960.357021180556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45960.357021180556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45960.357021180556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45960.357021180556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45960.357021180556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45960.357021180556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45960.357021180556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45960.357021180556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45960.357021180556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45960.357021180556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45960.357021180556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45960.357021180556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45960.357021180556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45960.357021180556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45960.357021180556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45960.357021180556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45960.357021180556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45960.357021180556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45960.357021180556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45960.357021180556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45960.357021180556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45960.357021180556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45960.357021180556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45960.357021180556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45960.357021180556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45960.357021180556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45960.357021180556</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256.87630358796014</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35199</v>
      </c>
      <c r="E3" s="98" t="s">
        <v>39021</v>
      </c>
      <c r="F3" s="123">
        <v>45960.336678240739</v>
      </c>
      <c r="G3" s="124">
        <f ca="1">IFERROR(NOW()-F3,"")</f>
        <v>2.0342939817055594E-2</v>
      </c>
      <c r="H3" s="123">
        <v>45960.330810185187</v>
      </c>
      <c r="I3" s="119" t="str">
        <f>IFERROR(VLOOKUP(D3,DB!A:F,6,0),"")</f>
        <v>SCECO</v>
      </c>
      <c r="J3" s="119" t="str">
        <f>IFERROR(VLOOKUP(D3,DB!A:G,7,0),"")</f>
        <v>Vandalized</v>
      </c>
      <c r="K3" s="125" t="s">
        <v>39118</v>
      </c>
      <c r="L3" s="121" t="str">
        <f>IFERROR(VLOOKUP(D3,DB!A:I,9,0),"")</f>
        <v>Latis</v>
      </c>
    </row>
    <row r="4" spans="1:16" ht="15" customHeight="1">
      <c r="A4" s="119" t="s">
        <v>39119</v>
      </c>
      <c r="B4" s="119" t="str">
        <f>IFERROR(VLOOKUP(D4,DB!A:K,11,0),"")</f>
        <v>R4</v>
      </c>
      <c r="C4" s="120">
        <v>4</v>
      </c>
      <c r="D4" s="94" t="s">
        <v>34818</v>
      </c>
      <c r="E4" s="98" t="s">
        <v>39021</v>
      </c>
      <c r="F4" s="123">
        <v>45960.326701388891</v>
      </c>
      <c r="G4" s="124">
        <f ca="1">IFERROR(NOW()-F4,"")</f>
        <v>3.0319791665533558E-2</v>
      </c>
      <c r="H4" s="123">
        <v>45960.320763888885</v>
      </c>
      <c r="I4" s="119" t="str">
        <f>IFERROR(VLOOKUP(D4,DB!A:F,6,0),"")</f>
        <v>SCECO</v>
      </c>
      <c r="J4" s="119" t="str">
        <f>IFERROR(VLOOKUP(D4,DB!A:G,7,0),"")</f>
        <v>Vandalized</v>
      </c>
      <c r="K4" s="125" t="s">
        <v>39120</v>
      </c>
      <c r="L4" s="121" t="str">
        <f>IFERROR(VLOOKUP(D4,DB!A:I,9,0),"")</f>
        <v>Latis</v>
      </c>
    </row>
    <row r="5" spans="1:16" ht="15" customHeight="1">
      <c r="A5" s="119"/>
      <c r="B5" s="119" t="str">
        <f>IFERROR(VLOOKUP(D5,DB!A:K,11,0),"")</f>
        <v/>
      </c>
      <c r="C5" s="120"/>
      <c r="D5" s="121"/>
      <c r="E5" s="98"/>
      <c r="F5" s="123"/>
      <c r="G5" s="124">
        <f ca="1">IFERROR(NOW()-F5,"")</f>
        <v>45960.357021180556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45960.357021180556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45960.357021180556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45960.357021180556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45960.357021180556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45960.357021180556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45960.357021180556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45960.357021180556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45960.357021180556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45960.357021180556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45960.357021180556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45960.357021180556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45960.357021180556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45960.357021180556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45960.357021180556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45960.357021180556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45960.357021180556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45960.357021180556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45960.357021180556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45960.357021180556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45960.357021180556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45960.357021180556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45960.357021180556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45960.357021180556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45960.357021180556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45960.357021180556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45960.357021180556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45960.357021180556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45960.357021180556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45960.357021180556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45960.357021180556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45960.357021180556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45960.357021180556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45960.357021180556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45960.357021180556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45960.357021180556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45960.357021180556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45960.357021180556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45960.357021180556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45960.357021180556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45960.357021180556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45960.357021180556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45960.357021180556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45960.357021180556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45960.357021180556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45960.357021180556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45960.357021180556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45960.357021180556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45960.357021180556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45960.357021180556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45960.357021180556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45960.357021180556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45960.357021180556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45960.357021180556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45960.357021180556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45960.357021180556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45960.357021180556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45960.357021180556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45960.357021180556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45960.357021180556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45960.357021180556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45960.357021180556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45960.357021180556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45960.357021180556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45960.357021180556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45960.357021180556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45960.357021180556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45960.357021180556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45960.357021180556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45960.357021180556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45960.357021180556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45960.357021180556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45960.357021180556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45960.357021180556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45960.357021180556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45960.357021180556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45960.357021180556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45960.357021180556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45960.357021180556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45960.357021180556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45960.357021180556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45960.357021180556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45960.357021180556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45960.357021180556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45960.357021180556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45960.357021180556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45960.357021180556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45960.357021180556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45960.357021180556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45960.357021180556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45960.357021180556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45960.357021180556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45960.357021180556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45960.357021180556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45960.357021180556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45960.357021180556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45960.357021180556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45960.357021180556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45960.357021180556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45960.357021180556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45960.357021180556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45960.357021180556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45960.357021180556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45960.357021180556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45960.357021180556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45960.357021180556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45960.357021180556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45960.357021180556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45960.357021180556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45960.357021180556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45960.357021180556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45960.357021180556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45960.357021180556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45960.357021180556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45960.357021180556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45960.357021180556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45960.357021180556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45960.357021180556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45960.357021180556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45960.357021180556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45960.357021180556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45960.357021180556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45960.357021180556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45960.357021180556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45960.357021180556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45960.357021180556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45960.357021180556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45960.357021180556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45960.357021180556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45960.357021180556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45960.357021180556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45960.357021180556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45960.357021180556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45960.357021180556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45960.357021180556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45960.357021180556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45960.357021180556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45960.357021180556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45960.357021180556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45960.357021180556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45960.357021180556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45960.357021180556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45960.357021180556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45960.357021180556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45960.357021180556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45960.357021180556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45960.357021180556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45960.357021180556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45960.357021180556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45960.357021180556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45960.357021180556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45960.357021180556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45960.357021180556</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45960.357021180556</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68.524960995368019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34.168143865739694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11.695910069443926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45960.357021180556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45960.357021180556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45960.357021180556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45960.357021180556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45960.357021180556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45960.357021180556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45960.357021180556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45960.357021180556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45960.357021180556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45960.357021180556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45960.357021180556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45960.357021180556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45960.357021180556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45960.357021180556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45960.357021180556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45960.357021180556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45960.357021180556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45960.357021180556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45960.357021180556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45960.357021180556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45960.357021180556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45960.357021180556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45960.357021180556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45960.357021180556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45960.357021180556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45960.357021180556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45960.357021180556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45960.357021180556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45960.357021180556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45960.357021180556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45960.357021180556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45960.357021180556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45960.357021180556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45960.357021180556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45960.357021180556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45960.357021180556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45960.357021180556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45960.357021180556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45960.357021180556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45960.357021180556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45960.357021180556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45960.357021180556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45960.357021180556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45960.357021180556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45960.357021180556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45960.357021180556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45960.357021180556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45960.357021180556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45960.357021180556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45960.357021180556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45960.357021180556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45960.357021180556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45960.357021180556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45960.357021180556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45960.357021180556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45960.357021180556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45960.357021180556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45960.357021180556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45960.357021180556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45960.357021180556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45960.357021180556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45960.357021180556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45960.357021180556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45960.357021180556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45960.357021180556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45960.357021180556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45960.357021180556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45960.357021180556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45960.357021180556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45960.357021180556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45960.357021180556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45960.357021180556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45960.357021180556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45960.357021180556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45960.357021180556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45960.357021180556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45960.357021180556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45960.357021180556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45960.357021180556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45960.357021180556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45960.357021180556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45960.357021180556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45960.357021180556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45960.357021180556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45960.357021180556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45960.357021180556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45960.357021180556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45960.357021180556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45960.357021180556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45960.357021180556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45960.357021180556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45960.357021180556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45960.357021180556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45960.357021180556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45960.357021180556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45960.357021180556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45960.357021180556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45960.357021180556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45960.357021180556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45960.357021180556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45960.357021180556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45960.357021180556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45960.357021180556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45960.357021180556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45960.357021180556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45960.357021180556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45960.357021180556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45960.357021180556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45960.357021180556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45960.357021180556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45960.357021180556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45960.357021180556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45960.357021180556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45960.357021180556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45960.357021180556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45960.357021180556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45960.357021180556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45960.357021180556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45960.357021180556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45960.357021180556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45960.357021180556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45960.357021180556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45960.357021180556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45960.357021180556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45960.357021180556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45960.357021180556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45960.357021180556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45960.357021180556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45960.357021180556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45960.357021180556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45960.357021180556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45960.357021180556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45960.357021180556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45960.357021180556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45960.357021180556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45960.357021180556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45960.357021180556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45960.357021180556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45960.357021180556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45960.357021180556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45960.357021180556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45960.357021180556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45960.357021180556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45960.357021180556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45960.357021180556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45960.357021180556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45960.357021180556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45960.357021180556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45960.357021180556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45960.357021180556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45960.357021180556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45960.357021180556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45960.357021180556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45960.357021180556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45960.357021180556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45960.357021180556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45960.357021180556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45960.357021180556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45960.357021180556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45960.357021180556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45960.357021180556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45960.357021180556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45960.357021180556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45960.357021180556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45960.357021180556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45960.357021180556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45960.357021180556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45960.357021180556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45960.357021180556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45960.357021180556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45960.357021180556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45960.357021180556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45960.357021180556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45960.357021180556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45960.357021180556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45960.357021180556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45960.357021180556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45960.357021180556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45960.357021180556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45960.357021180556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45960.357021180556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45960.357021180556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45960.357021180556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45960.357021180556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45960.357021180556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45960.357021180556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45960.357021180556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45960.357021180556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45960.357021180556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45960.357021180556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45960.357021180556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45960.357021180556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45960.357021180556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45960.357021180556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45960.357021180556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45960.357021180556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45960.357021180556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45960.357021180556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45960.357021180556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45960.357021180556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45960.357021180556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45960.357021180556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45960.357021180556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45960.357021180556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45960.357021180556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45960.357021180556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45960.357021180556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45960.357021180556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45960.357021180556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45960.357021180556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45960.357021180556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45960.357021180556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45960.357021180556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45960.357021180556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45960.357021180556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45960.357021180556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45960.357021180556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45960.357021180556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45960.357021180556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45960.357021180556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45960.357021180556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45960.357021180556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45960.357021180556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45960.357021180556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45960.357021180556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45960.357021180556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45960.357021180556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45960.357021180556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45960.357021180556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45960.357021180556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45960.357021180556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45960.357021180556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45960.357021180556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45960.357021180556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45960.357021180556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45960.357021180556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45960.357021180556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45960.357021180556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45960.357021180556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45960.357021180556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45960.357021180556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45960.357021180556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45960.357021180556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45960.357021180556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45960.357021180556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45960.357021180556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45960.357021180556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45960.357021180556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45960.357021180556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45960.357021180556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45960.357021180556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45960.357021180556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45960.357021180556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45960.357021180556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45960.357021180556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45960.357021180556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45960.357021180556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45960.357021180556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45960.357021180556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45960.357021180556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45960.357021180556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45960.357021180556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45960.357021180556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45960.357021180556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45960.357021180556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45960.357021180556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45960.357021180556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45960.357021180556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45960.357021180556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45960.357021180556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45960.357021180556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45960.357021180556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45960.357021180556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45960.357021180556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45960.357021180556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45960.357021180556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45960.357021180556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45960.357021180556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45960.357021180556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45960.357021180556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45960.357021180556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45960.357021180556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45960.357021180556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45960.357021180556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45960.357021180556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45960.357021180556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45960.357021180556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45960.357021180556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45960.357021180556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45960.357021180556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45960.357021180556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45960.357021180556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45960.357021180556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45960.357021180556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45960.357021180556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45960.357021180556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45960.357021180556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45960.357021180556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45960.357021180556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45960.357021180556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45960.357021180556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45960.357021180556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45960.357021180556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45960.357021180556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45960.357021180556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45960.357021180556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45960.357021180556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45960.357021180556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45960.357021180556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45960.357021180556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45960.357021180556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45960.357021180556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45960.357021180556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45960.357021180556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45960.357021180556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45960.357021180556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45960.357021180556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45960.357021180556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45960.357021180556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45960.357021180556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45960.357021180556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45960.357021180556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45960.357021180556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45960.357021180556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45960.357021180556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45960.357021180556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45960.357021180556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45960.357021180556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45960.357021180556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45960.357021180556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45960.357021180556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45960.357021180556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45960.357021180556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45960.357021180556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45960.357021180556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45960.357021180556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45960.357021180556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45960.357021180556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45960.357021180556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45960.357021180556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45960.357021180556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45960.357021180556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45960.357021180556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45960.357021180556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45960.357021180556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45960.357021180556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45960.357021180556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45960.357021180556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45960.357021180556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45960.357021180556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45960.357021180556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45960.357021180556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45960.357021180556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45960.357021180556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45960.357021180556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45960.357021180556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45960.357021180556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45960.357021180556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45960.357021180556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45960.357021180556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45960.357021180556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45960.357021180556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45960.357021180556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45960.357021180556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45960.357021180556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45960.357021180556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45960.357021180556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45960.357021180556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45960.357021180556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45960.357021180556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45960.357021180556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45960.357021180556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45960.357021180556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45960.357021180556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45960.357021180556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45960.357021180556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45960.357021180556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45960.357021180556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45960.357021180556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45960.357021180556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45960.357021180556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45960.357021180556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45960.357021180556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45960.357021180556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45960.357021180556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45960.357021180556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45960.357021180556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45960.357021180556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45960.357021180556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45960.357021180556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45960.357021180556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45960.357021180556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45960.357021180556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45960.357021180556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45960.357021180556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45960.357021180556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45960.357021180556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45960.357021180556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45960.357021180556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45960.357021180556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45960.357021180556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45960.357021180556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45960.357021180556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45960.357021180556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45960.357021180556</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45960.357021180556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45960.357021180556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45960.357021180556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45960.357021180556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45960.357021180556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45960.357021180556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45960.357021180556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45960.357021180556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45960.357021180556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45960.357021180556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45960.357021180556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45960.357021180556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45960.357021180556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45960.357021180556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45960.357021180556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45960.357021180556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45960.357021180556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45960.357021180556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45960.357021180556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45960.357021180556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45960.357021180556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45960.357021180556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45960.357021180556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45960.357021180556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45960.357021180556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45960.357021180556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45960.357021180556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45960.357021180556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45960.357021180556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45960.357021180556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45960.357021180556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45960.357021180556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45960.357021180556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45960.357021180556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45960.357021180556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45960.357021180556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45960.357021180556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45960.357021180556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45960.357021180556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45960.357021180556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45960.357021180556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45960.357021180556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45960.357021180556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45960.357021180556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45960.357021180556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45960.357021180556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45960.357021180556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45960.357021180556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45960.357021180556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45960.357021180556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45960.357021180556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45960.357021180556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45960.357021180556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45960.357021180556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45960.357021180556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45960.357021180556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45960.357021180556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45960.357021180556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2025-10-30T05:36:12Z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