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10" documentId="120_S{2AC9BD13-BADA-5192-A53E-5A8FF88502F6}" xr6:coauthVersionLast="47" xr6:coauthVersionMax="47" xr10:uidLastSave="{4937CE7F-4CF7-45E5-B0B2-E48D9D0BA27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<sst xmlns="http://schemas.openxmlformats.org/spreadsheetml/2006/main" count="180277" uniqueCount="39121">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</sst>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307.85156504629413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0.12438912037032424</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45970.79999097222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45970.79999097222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45970.79999097222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45970.79999097222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45970.79999097222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45970.79999097222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45970.79999097222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45970.79999097222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45970.79999097222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45970.79999097222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45970.79999097222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45970.79999097222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45970.79999097222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45970.79999097222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45970.79999097222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45970.79999097222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45970.79999097222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45970.79999097222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45970.79999097222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45970.79999097222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45970.79999097222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45970.79999097222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45970.79999097222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45970.79999097222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45970.79999097222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45970.79999097222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45970.79999097222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45970.79999097222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45970.79999097222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45970.79999097222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45970.79999097222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45970.79999097222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45970.79999097222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45970.79999097222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45970.79999097222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45970.79999097222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45970.79999097222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45970.79999097222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45970.79999097222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45970.79999097222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45970.79999097222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45970.79999097222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45970.79999097222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45970.79999097222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45970.79999097222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45970.79999097222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45970.79999097222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45970.79999097222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45970.79999097222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45970.79999097222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45970.79999097222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45970.79999097222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45970.79999097222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45970.79999097222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45970.79999097222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45970.79999097222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45970.79999097222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45970.79999097222</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45970.79999097222</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145.80015300925879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8.34979166611447E-2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45970.79999097222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45970.79999097222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45970.79999097222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45970.79999097222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45970.79999097222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45970.79999097222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45970.79999097222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45970.79999097222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45970.79999097222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45970.79999097222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45970.79999097222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45970.79999097222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45970.79999097222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45970.79999097222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45970.79999097222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45970.79999097222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45970.79999097222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45970.79999097222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45970.79999097222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45970.79999097222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45970.79999097222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45970.79999097222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45970.79999097222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45970.79999097222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45970.79999097222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45970.79999097222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45970.79999097222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45970.79999097222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45970.79999097222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45970.79999097222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45970.79999097222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45970.79999097222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45970.79999097222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45970.79999097222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45970.79999097222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45970.79999097222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45970.79999097222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45970.79999097222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45970.79999097222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45970.79999097222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45970.79999097222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45970.79999097222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45970.79999097222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45970.79999097222</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45970.79999097222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45970.79999097222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45970.79999097222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45970.79999097222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45970.79999097222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45970.79999097222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45970.79999097222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45970.79999097222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45970.79999097222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45970.79999097222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45970.79999097222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45970.79999097222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45970.79999097222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45970.79999097222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45970.79999097222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45970.79999097222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45970.79999097222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45970.79999097222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45970.79999097222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45970.79999097222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45970.79999097222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45970.79999097222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45970.79999097222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45970.79999097222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45970.79999097222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45970.79999097222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45970.79999097222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45970.79999097222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45970.79999097222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45970.79999097222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45970.79999097222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45970.79999097222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45970.79999097222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45970.79999097222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45970.79999097222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45970.79999097222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45970.79999097222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45970.79999097222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45970.79999097222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45970.79999097222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45970.79999097222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45970.79999097222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45970.79999097222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45970.79999097222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45970.79999097222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45970.79999097222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45970.79999097222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45970.79999097222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45970.79999097222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45970.79999097222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45970.79999097222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45970.79999097222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45970.79999097222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45970.79999097222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45970.79999097222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45970.79999097222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45970.79999097222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45970.79999097222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45970.79999097222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45970.79999097222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45970.79999097222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45970.79999097222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45970.79999097222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45970.79999097222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45970.79999097222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45970.79999097222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45970.79999097222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45970.79999097222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45970.79999097222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45970.79999097222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45970.79999097222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45970.79999097222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45970.79999097222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45970.79999097222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45970.79999097222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45970.79999097222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45970.79999097222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45970.79999097222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45970.79999097222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45970.79999097222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45970.79999097222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45970.79999097222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45970.79999097222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45970.79999097222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45970.79999097222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45970.79999097222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45970.79999097222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45970.79999097222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45970.79999097222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45970.79999097222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45970.79999097222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45970.79999097222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45970.79999097222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45970.79999097222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45970.79999097222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45970.79999097222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45970.79999097222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45970.79999097222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45970.79999097222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45970.79999097222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45970.79999097222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45970.79999097222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45970.79999097222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45970.79999097222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45970.79999097222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45970.79999097222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45970.79999097222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45970.79999097222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45970.79999097222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45970.79999097222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45970.79999097222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45970.79999097222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45970.79999097222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45970.79999097222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45970.79999097222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45970.79999097222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45970.79999097222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45970.79999097222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45970.79999097222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45970.79999097222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45970.79999097222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45970.79999097222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45970.79999097222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45970.79999097222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45970.79999097222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45970.79999097222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45970.79999097222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45970.79999097222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45970.79999097222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45970.79999097222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45970.79999097222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45970.79999097222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45970.79999097222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45970.79999097222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45970.79999097222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45970.79999097222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45970.79999097222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45970.79999097222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45970.79999097222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45970.79999097222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45970.79999097222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45970.79999097222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45970.79999097222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45970.79999097222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45970.79999097222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45970.79999097222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45970.79999097222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45970.79999097222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45970.79999097222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45970.79999097222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45970.79999097222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45970.79999097222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45970.79999097222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45970.79999097222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45970.79999097222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45970.79999097222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45970.79999097222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45970.79999097222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45970.79999097222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45970.79999097222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45970.79999097222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45970.79999097222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45970.79999097222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45970.79999097222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45970.79999097222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45970.79999097222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45970.79999097222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45970.79999097222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45970.79999097222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45970.79999097222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45970.79999097222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45970.79999097222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45970.79999097222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45970.79999097222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45970.79999097222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45970.79999097222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45970.79999097222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45970.79999097222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45970.79999097222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45970.79999097222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45970.79999097222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45970.79999097222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45970.79999097222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45970.79999097222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45970.79999097222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45970.79999097222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45970.79999097222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45970.79999097222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45970.79999097222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45970.79999097222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45970.79999097222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45970.79999097222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45970.79999097222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45970.79999097222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45970.79999097222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45970.79999097222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45970.79999097222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45970.79999097222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45970.79999097222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45970.79999097222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45970.79999097222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45970.79999097222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45970.79999097222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45970.79999097222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45970.79999097222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45970.79999097222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45970.79999097222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45970.79999097222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45970.79999097222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45970.79999097222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45970.79999097222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45970.79999097222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45970.79999097222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45970.79999097222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45970.79999097222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45970.79999097222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45970.79999097222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45970.79999097222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45970.79999097222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45970.79999097222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45970.79999097222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45970.79999097222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45970.79999097222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45970.79999097222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45970.79999097222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45970.79999097222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45970.79999097222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45970.79999097222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45970.79999097222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45970.79999097222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45970.79999097222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45970.79999097222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45970.79999097222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45970.79999097222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45970.79999097222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45970.79999097222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45970.79999097222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45970.79999097222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45970.79999097222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45970.79999097222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45970.79999097222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45970.79999097222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45970.79999097222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45970.79999097222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45970.79999097222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45970.79999097222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45970.79999097222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45970.79999097222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45970.79999097222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45970.79999097222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45970.79999097222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45970.79999097222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45970.79999097222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45970.79999097222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45970.79999097222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45970.79999097222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45970.79999097222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45970.79999097222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45970.79999097222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45970.79999097222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45970.79999097222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45970.79999097222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45970.79999097222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45970.79999097222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45970.79999097222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45970.79999097222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45970.79999097222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45970.79999097222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45970.79999097222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45970.79999097222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45970.79999097222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45970.79999097222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45970.79999097222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45970.79999097222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45970.79999097222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45970.79999097222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45970.79999097222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45970.79999097222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45970.79999097222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45970.79999097222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45970.79999097222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45970.79999097222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45970.79999097222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45970.79999097222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45970.79999097222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45970.79999097222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45970.79999097222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45970.79999097222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45970.79999097222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45970.79999097222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45970.79999097222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45970.79999097222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45970.79999097222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45970.79999097222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45970.79999097222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45970.79999097222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45970.79999097222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45970.79999097222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45970.79999097222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45970.79999097222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45970.79999097222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45970.79999097222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45970.79999097222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45970.79999097222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45970.79999097222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45970.79999097222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45970.79999097222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45970.79999097222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45970.79999097222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45970.79999097222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45970.79999097222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45970.79999097222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45970.79999097222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45970.79999097222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45970.79999097222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45970.79999097222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45970.79999097222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45970.79999097222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45970.79999097222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45970.79999097222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45970.79999097222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45970.79999097222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45970.79999097222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45970.79999097222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45970.79999097222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45970.79999097222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45970.79999097222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45970.79999097222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45970.79999097222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45970.79999097222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45970.79999097222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45970.79999097222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45970.79999097222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45970.79999097222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45970.79999097222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45970.79999097222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45970.79999097222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45970.79999097222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45970.79999097222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45970.79999097222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45970.79999097222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45970.79999097222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45970.79999097222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45970.79999097222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45970.79999097222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45970.79999097222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45970.79999097222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45970.79999097222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45970.79999097222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45970.79999097222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45970.79999097222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45970.79999097222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45970.79999097222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45970.79999097222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45970.79999097222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45970.79999097222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45970.79999097222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45970.79999097222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45970.79999097222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45970.79999097222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45970.79999097222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45970.79999097222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45970.79999097222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45970.79999097222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45970.79999097222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45970.79999097222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45970.79999097222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45970.79999097222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45970.79999097222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45970.79999097222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45970.79999097222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45970.79999097222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45970.79999097222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45970.79999097222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45970.79999097222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45970.79999097222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45970.79999097222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45970.79999097222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45970.79999097222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45970.79999097222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45970.79999097222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45970.79999097222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45970.79999097222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45970.79999097222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45970.79999097222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45970.79999097222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45970.79999097222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45970.79999097222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45970.79999097222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45970.79999097222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45970.79999097222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45970.79999097222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45970.79999097222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45970.79999097222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45970.79999097222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45970.79999097222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45970.79999097222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45970.79999097222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45970.79999097222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45970.79999097222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45970.79999097222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45970.79999097222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45970.79999097222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45970.79999097222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45970.79999097222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45970.79999097222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45970.79999097222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45970.79999097222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45970.79999097222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45970.79999097222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45970.79999097222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45970.79999097222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45970.79999097222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45970.79999097222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45970.79999097222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45970.79999097222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45970.79999097222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45970.79999097222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45970.79999097222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45970.79999097222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45970.79999097222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45970.79999097222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45970.79999097222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45970.79999097222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45970.79999097222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45970.79999097222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45970.79999097222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45970.79999097222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45970.79999097222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45970.79999097222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45970.79999097222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45970.79999097222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45970.79999097222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45970.79999097222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45970.79999097222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45970.79999097222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45970.79999097222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45970.79999097222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45970.79999097222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45970.79999097222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45970.79999097222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45970.79999097222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45970.79999097222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45970.79999097222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45970.79999097222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45970.79999097222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45970.79999097222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45970.79999097222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45970.79999097222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45970.79999097222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45970.79999097222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45970.79999097222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45970.79999097222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45970.79999097222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45970.79999097222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45970.79999097222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45970.79999097222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45970.79999097222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45970.79999097222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45970.79999097222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45970.79999097222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45970.79999097222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45970.79999097222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45970.79999097222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45970.79999097222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45970.79999097222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45970.79999097222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45970.79999097222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45970.79999097222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45970.79999097222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45970.79999097222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45970.79999097222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45970.79999097222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45970.79999097222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45970.79999097222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45970.79999097222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45970.79999097222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45970.79999097222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45970.79999097222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45970.79999097222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45970.79999097222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45970.79999097222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45970.79999097222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45970.79999097222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45970.79999097222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45970.79999097222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45970.79999097222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45970.79999097222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45970.79999097222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45970.79999097222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45970.79999097222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45970.79999097222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45970.79999097222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45970.79999097222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45970.79999097222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45970.79999097222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45970.79999097222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45970.79999097222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45970.79999097222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45970.79999097222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45970.79999097222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45970.79999097222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45970.79999097222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45970.79999097222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45970.79999097222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45970.79999097222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45970.79999097222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45970.79999097222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45970.79999097222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45970.79999097222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45970.79999097222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45970.79999097222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45970.79999097222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45970.79999097222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45970.79999097222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45970.79999097222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45970.79999097222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45970.79999097222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45970.79999097222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45970.79999097222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45970.79999097222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45970.79999097222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45970.79999097222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45970.79999097222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45970.79999097222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45970.79999097222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45970.79999097222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45970.79999097222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45970.79999097222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45970.79999097222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45970.79999097222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45970.79999097222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45970.79999097222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45970.79999097222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45970.79999097222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45970.79999097222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45970.79999097222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45970.79999097222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45970.79999097222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45970.79999097222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45970.79999097222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45970.79999097222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45970.79999097222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45970.79999097222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45970.79999097222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45970.79999097222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45970.79999097222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45970.79999097222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45970.79999097222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45970.79999097222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45970.79999097222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45970.79999097222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45970.79999097222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45970.79999097222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45970.79999097222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45970.79999097222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45970.79999097222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45970.79999097222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45970.79999097222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45970.79999097222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45970.79999097222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45970.79999097222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45970.79999097222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45970.79999097222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45970.79999097222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45970.79999097222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45970.79999097222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45970.79999097222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45970.79999097222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45970.79999097222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45970.79999097222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45970.79999097222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45970.79999097222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45970.79999097222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45970.79999097222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45970.79999097222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45970.79999097222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45970.79999097222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45970.79999097222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45970.79999097222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45970.79999097222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45970.79999097222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45970.79999097222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45970.79999097222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45970.79999097222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45970.79999097222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45970.79999097222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45970.79999097222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45970.79999097222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45970.79999097222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45970.79999097222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45970.79999097222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45970.79999097222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45970.79999097222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45970.79999097222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45970.79999097222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45970.79999097222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45970.79999097222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45970.79999097222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45970.79999097222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45970.79999097222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45970.79999097222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45970.79999097222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45970.79999097222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45970.79999097222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45970.79999097222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45970.79999097222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45970.79999097222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45970.79999097222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45970.79999097222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45970.79999097222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45970.79999097222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45970.79999097222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45970.79999097222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45970.79999097222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45970.79999097222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45970.79999097222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45970.79999097222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45970.79999097222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45970.79999097222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45970.79999097222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45970.79999097222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45970.79999097222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45970.79999097222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45970.79999097222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45970.79999097222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45970.79999097222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45970.79999097222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45970.79999097222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45970.79999097222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45970.79999097222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45970.79999097222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45970.79999097222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45970.79999097222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45970.79999097222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45970.79999097222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45970.79999097222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45970.79999097222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45970.79999097222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45970.79999097222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45970.79999097222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45970.79999097222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45970.79999097222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45970.79999097222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45970.79999097222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45970.79999097222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45970.79999097222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45970.79999097222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45970.79999097222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45970.79999097222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45970.79999097222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45970.79999097222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45970.79999097222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45970.79999097222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45970.79999097222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45970.79999097222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45970.79999097222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45970.79999097222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45970.79999097222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45970.79999097222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45970.79999097222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45970.79999097222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45970.79999097222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45970.79999097222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45970.79999097222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45970.79999097222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45970.79999097222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45970.79999097222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45970.79999097222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45970.79999097222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45970.79999097222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45970.79999097222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45970.79999097222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45970.79999097222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45970.79999097222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45970.79999097222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45970.79999097222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45970.79999097222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45970.79999097222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45970.79999097222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45970.79999097222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45970.79999097222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45970.79999097222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45970.79999097222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45970.79999097222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45970.79999097222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45970.79999097222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45970.79999097222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45970.79999097222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45970.79999097222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45970.79999097222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45970.79999097222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45970.79999097222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45970.79999097222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45970.79999097222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45970.79999097222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45970.79999097222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45970.79999097222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45970.79999097222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45970.79999097222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45970.79999097222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45970.79999097222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45970.79999097222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45970.79999097222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45970.79999097222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45970.79999097222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45970.79999097222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45970.79999097222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45970.79999097222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45970.79999097222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45970.79999097222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45970.79999097222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45970.79999097222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45970.79999097222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45970.79999097222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45970.79999097222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45970.79999097222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45970.79999097222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45970.79999097222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45970.79999097222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45970.79999097222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45970.79999097222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45970.79999097222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45970.79999097222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45970.79999097222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45970.79999097222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45970.79999097222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45970.79999097222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45970.79999097222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45970.79999097222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45970.79999097222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45970.79999097222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45970.79999097222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45970.79999097222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45970.79999097222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45970.79999097222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45970.79999097222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45970.79999097222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45970.79999097222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45970.79999097222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45970.79999097222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45970.79999097222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45970.79999097222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45970.79999097222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45970.79999097222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45970.79999097222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45970.79999097222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45970.79999097222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45970.79999097222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45970.79999097222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45970.79999097222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45970.79999097222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45970.79999097222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45970.79999097222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45970.79999097222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45970.79999097222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45970.79999097222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45970.79999097222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45970.79999097222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45970.79999097222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45970.79999097222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45970.79999097222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45970.79999097222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45970.79999097222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45970.79999097222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45970.79999097222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45970.79999097222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45970.79999097222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45970.79999097222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45970.79999097222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45970.79999097222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45970.79999097222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45970.79999097222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45970.79999097222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45970.79999097222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45970.79999097222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45970.79999097222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45970.79999097222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45970.79999097222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45970.79999097222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45970.79999097222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45970.79999097222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45970.79999097222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45970.79999097222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45970.79999097222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45970.79999097222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45970.79999097222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45970.79999097222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45970.79999097222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45970.79999097222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45970.79999097222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45970.79999097222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45970.79999097222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45970.79999097222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45970.79999097222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45970.79999097222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45970.79999097222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45970.79999097222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45970.79999097222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45970.79999097222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45970.79999097222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45970.79999097222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45970.79999097222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45970.79999097222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45970.79999097222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45970.79999097222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45970.79999097222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45970.79999097222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45970.79999097222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45970.79999097222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45970.79999097222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45970.79999097222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45970.79999097222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45970.79999097222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45970.79999097222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45970.79999097222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45970.79999097222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45970.79999097222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45970.79999097222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45970.79999097222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45970.79999097222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45970.79999097222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45970.79999097222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45970.79999097222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45970.79999097222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45970.79999097222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45970.79999097222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45970.79999097222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45970.79999097222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45970.79999097222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45970.79999097222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45970.79999097222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45970.79999097222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45970.79999097222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45970.79999097222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45970.79999097222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45970.79999097222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45970.79999097222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45970.79999097222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45970.79999097222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45970.79999097222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45970.79999097222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45970.79999097222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45970.79999097222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45970.79999097222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45970.79999097222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45970.79999097222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45970.79999097222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45970.79999097222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45970.79999097222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45970.79999097222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45970.79999097222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45970.79999097222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45970.79999097222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45970.79999097222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45970.79999097222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45970.79999097222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45970.79999097222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45970.79999097222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45970.79999097222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45970.79999097222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45970.79999097222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45970.79999097222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45970.79999097222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45970.79999097222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45970.79999097222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45970.79999097222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45970.79999097222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45970.79999097222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45970.79999097222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45970.79999097222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45970.79999097222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45970.79999097222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45970.79999097222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45970.79999097222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45970.79999097222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45970.79999097222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45970.79999097222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45970.79999097222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45970.79999097222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45970.79999097222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45970.79999097222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45970.79999097222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45970.79999097222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45970.79999097222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45970.79999097222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45970.79999097222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45970.79999097222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45970.79999097222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45970.79999097222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45970.79999097222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45970.79999097222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45970.79999097222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45970.79999097222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45970.79999097222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45970.79999097222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45970.79999097222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45970.79999097222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45970.79999097222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45970.79999097222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45970.79999097222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45970.79999097222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45970.79999097222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45970.79999097222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45970.79999097222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45970.79999097222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45970.79999097222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45970.79999097222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45970.79999097222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45970.79999097222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45970.79999097222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45970.79999097222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45970.79999097222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45970.79999097222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45970.79999097222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45970.79999097222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45970.79999097222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45970.79999097222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45970.79999097222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45970.79999097222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45970.79999097222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45970.79999097222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45970.79999097222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45970.79999097222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45970.79999097222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45970.79999097222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45970.79999097222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45970.79999097222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45970.79999097222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45970.79999097222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45970.79999097222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45970.79999097222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45970.79999097222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45970.79999097222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45970.79999097222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45970.79999097222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45970.79999097222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45970.79999097222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45970.79999097222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45970.79999097222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45970.79999097222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45970.79999097222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45970.79999097222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45970.79999097222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45970.79999097222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45970.79999097222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45970.79999097222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45970.79999097222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45970.79999097222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45970.79999097222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45970.79999097222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45970.79999097222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45970.79999097222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45970.79999097222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45970.79999097222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45970.79999097222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45970.79999097222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45970.79999097222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45970.79999097222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45970.79999097222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45970.79999097222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45970.79999097222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45970.79999097222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45970.79999097222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45970.79999097222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45970.79999097222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45970.79999097222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45970.79999097222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45970.79999097222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45970.79999097222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45970.79999097222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45970.79999097222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45970.79999097222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45970.79999097222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45970.79999097222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45970.79999097222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45970.79999097222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45970.79999097222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45970.79999097222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45970.79999097222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45970.79999097222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45970.79999097222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45970.79999097222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45970.79999097222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45970.79999097222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45970.79999097222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45970.79999097222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45970.79999097222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45970.79999097222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45970.79999097222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45970.79999097222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45970.79999097222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45970.79999097222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45970.79999097222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45970.79999097222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45970.79999097222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45970.79999097222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45970.79999097222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45970.79999097222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45970.79999097222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45970.79999097222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45970.79999097222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45970.79999097222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45970.79999097222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45970.79999097222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45970.79999097222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45970.79999097222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45970.79999097222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45970.79999097222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45970.79999097222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45970.79999097222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45970.79999097222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45970.79999097222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45970.79999097222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45970.79999097222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45970.79999097222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45970.79999097222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45970.79999097222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45970.79999097222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45970.79999097222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45970.79999097222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45970.79999097222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45970.79999097222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45970.79999097222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45970.79999097222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45970.79999097222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45970.79999097222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45970.79999097222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45970.79999097222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45970.79999097222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45970.79999097222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45970.79999097222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45970.79999097222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45970.79999097222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45970.79999097222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45970.79999097222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45970.79999097222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45970.79999097222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45970.79999097222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45970.79999097222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45970.79999097222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45970.79999097222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45970.79999097222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45970.79999097222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45970.79999097222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45970.79999097222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45970.79999097222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45970.79999097222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45970.79999097222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45970.79999097222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45970.79999097222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267.31927337962406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45970.79999097222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45970.79999097222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45970.79999097222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45970.79999097222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45970.79999097222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45970.79999097222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45970.79999097222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45970.79999097222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45970.79999097222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45970.79999097222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45970.79999097222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45970.79999097222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45970.79999097222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45970.79999097222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45970.79999097222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45970.79999097222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45970.79999097222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45970.79999097222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45970.79999097222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45970.79999097222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45970.79999097222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45970.79999097222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45970.79999097222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45970.79999097222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45970.79999097222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45970.79999097222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45970.79999097222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45970.79999097222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45970.79999097222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45970.79999097222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45970.79999097222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45970.79999097222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45970.79999097222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45970.79999097222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45970.79999097222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45970.79999097222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45970.79999097222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45970.79999097222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45970.79999097222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45970.79999097222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45970.79999097222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45970.79999097222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45970.79999097222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45970.79999097222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45970.79999097222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45970.79999097222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45970.79999097222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45970.79999097222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45970.79999097222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45970.79999097222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45970.79999097222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45970.79999097222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45970.79999097222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45970.79999097222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45970.79999097222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45970.79999097222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45970.79999097222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45970.79999097222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45970.79999097222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45970.79999097222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45970.79999097222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45970.79999097222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45970.79999097222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45970.79999097222</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78.967930787031946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44.611113657403621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22.138879861107853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45970.79999097222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45970.79999097222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45970.79999097222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45970.79999097222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45970.79999097222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45970.79999097222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45970.79999097222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45970.79999097222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45970.79999097222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45970.79999097222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45970.79999097222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45970.79999097222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45970.79999097222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45970.79999097222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45970.79999097222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45970.79999097222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45970.79999097222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45970.79999097222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45970.79999097222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45970.79999097222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45970.79999097222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45970.79999097222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45970.79999097222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45970.79999097222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45970.79999097222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45970.79999097222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45970.79999097222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45970.79999097222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45970.79999097222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45970.79999097222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45970.79999097222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45970.79999097222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45970.79999097222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45970.79999097222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45970.79999097222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45970.79999097222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45970.79999097222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45970.79999097222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45970.79999097222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45970.79999097222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45970.79999097222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45970.79999097222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45970.79999097222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45970.79999097222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45970.79999097222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45970.79999097222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45970.79999097222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45970.79999097222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45970.79999097222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45970.79999097222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45970.79999097222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45970.79999097222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45970.79999097222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45970.79999097222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45970.79999097222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45970.79999097222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45970.79999097222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45970.79999097222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45970.79999097222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45970.79999097222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45970.79999097222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45970.79999097222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45970.79999097222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45970.79999097222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45970.79999097222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45970.79999097222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45970.79999097222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45970.79999097222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45970.79999097222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45970.79999097222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45970.79999097222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45970.79999097222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45970.79999097222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45970.79999097222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45970.79999097222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45970.79999097222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45970.79999097222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45970.79999097222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45970.79999097222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45970.79999097222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45970.79999097222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45970.79999097222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45970.79999097222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45970.79999097222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45970.79999097222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45970.79999097222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45970.79999097222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45970.79999097222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45970.79999097222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45970.79999097222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45970.79999097222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45970.79999097222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45970.79999097222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45970.79999097222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45970.79999097222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45970.79999097222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45970.79999097222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45970.79999097222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45970.79999097222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45970.79999097222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45970.79999097222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45970.79999097222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45970.79999097222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45970.79999097222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45970.79999097222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45970.79999097222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45970.79999097222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45970.79999097222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45970.79999097222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45970.79999097222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45970.79999097222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45970.79999097222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45970.79999097222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45970.79999097222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45970.79999097222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45970.79999097222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45970.79999097222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45970.79999097222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45970.79999097222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45970.79999097222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45970.79999097222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45970.79999097222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45970.79999097222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45970.79999097222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45970.79999097222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45970.79999097222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45970.79999097222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45970.79999097222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45970.79999097222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45970.79999097222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45970.79999097222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45970.79999097222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45970.79999097222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45970.79999097222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45970.79999097222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45970.79999097222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45970.79999097222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45970.79999097222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45970.79999097222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45970.79999097222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45970.79999097222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45970.79999097222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45970.79999097222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45970.79999097222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45970.79999097222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45970.79999097222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45970.79999097222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45970.79999097222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45970.79999097222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45970.79999097222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45970.79999097222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45970.79999097222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45970.79999097222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45970.79999097222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45970.79999097222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45970.79999097222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45970.79999097222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45970.79999097222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45970.79999097222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45970.79999097222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45970.79999097222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45970.79999097222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45970.79999097222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45970.79999097222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45970.79999097222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45970.79999097222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45970.79999097222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45970.79999097222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45970.79999097222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45970.79999097222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45970.79999097222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45970.79999097222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45970.79999097222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45970.79999097222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45970.79999097222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45970.79999097222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45970.79999097222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45970.79999097222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45970.79999097222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45970.79999097222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45970.79999097222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45970.79999097222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45970.79999097222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45970.79999097222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45970.79999097222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45970.79999097222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45970.79999097222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45970.79999097222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45970.79999097222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45970.79999097222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45970.79999097222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45970.79999097222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45970.79999097222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45970.79999097222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45970.79999097222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45970.79999097222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45970.79999097222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45970.79999097222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45970.79999097222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45970.79999097222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45970.79999097222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45970.79999097222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45970.79999097222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45970.79999097222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45970.79999097222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45970.79999097222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45970.79999097222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45970.79999097222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45970.79999097222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45970.79999097222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45970.79999097222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45970.79999097222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45970.79999097222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45970.79999097222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45970.79999097222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45970.79999097222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45970.79999097222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45970.79999097222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45970.79999097222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45970.79999097222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45970.79999097222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45970.79999097222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45970.79999097222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45970.79999097222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45970.79999097222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45970.79999097222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45970.79999097222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45970.79999097222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45970.79999097222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45970.79999097222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45970.79999097222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45970.79999097222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45970.79999097222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45970.79999097222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45970.79999097222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45970.79999097222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45970.79999097222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45970.79999097222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45970.79999097222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45970.79999097222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45970.79999097222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45970.79999097222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45970.79999097222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45970.79999097222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45970.79999097222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45970.79999097222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45970.79999097222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45970.79999097222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45970.79999097222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45970.79999097222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45970.79999097222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45970.79999097222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45970.79999097222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45970.79999097222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45970.79999097222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45970.79999097222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2" t="s">
        <v>35650</v>
      </c>
      <c r="E2" s="124" t="s">
        <v>39021</v>
      </c>
      <c r="F2" s="144">
        <v>45970.686331018522</v>
      </c>
      <c r="G2" s="105">
        <f t="shared" ref="G2:G13" ca="1" si="0">IFERROR(NOW()-F2,"-")</f>
        <v>0.11365995369851589</v>
      </c>
      <c r="H2" s="144">
        <v>45970.68136574074</v>
      </c>
      <c r="I2" s="142" t="str">
        <f>IFERROR(VLOOKUP(D2,DB!A:F,6,0),"")</f>
        <v>Generator-SG</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45970.79999097222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45970.79999097222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45970.79999097222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45970.79999097222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45970.79999097222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45970.79999097222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45970.79999097222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45970.79999097222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45970.79999097222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45970.79999097222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45970.79999097222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45970.79999097222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45970.79999097222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45970.79999097222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45970.79999097222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45970.79999097222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45970.79999097222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45970.79999097222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45970.79999097222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45970.79999097222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45970.79999097222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45970.79999097222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45970.79999097222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45970.79999097222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45970.79999097222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45970.79999097222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45970.79999097222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45970.79999097222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45970.79999097222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45970.79999097222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45970.79999097222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45970.79999097222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45970.79999097222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45970.79999097222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45970.79999097222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45970.79999097222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45970.79999097222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45970.79999097222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45970.79999097222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45970.79999097222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45970.79999097222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45970.79999097222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45970.79999097222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45970.79999097222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45970.79999097222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45970.79999097222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45970.79999097222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45970.79999097222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45970.79999097222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45970.79999097222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45970.79999097222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45970.79999097222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45970.79999097222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45970.79999097222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45970.79999097222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45970.79999097222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45970.79999097222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45970.79999097222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45970.79999097222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45970.79999097222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45970.79999097222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45970.79999097222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45970.79999097222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45970.79999097222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45970.79999097222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45970.79999097222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45970.79999097222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45970.79999097222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45970.79999097222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45970.79999097222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45970.79999097222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45970.79999097222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45970.79999097222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45970.79999097222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45970.79999097222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45970.79999097222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45970.79999097222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45970.79999097222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45970.79999097222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45970.79999097222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45970.79999097222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45970.79999097222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45970.79999097222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45970.79999097222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45970.79999097222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45970.79999097222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45970.79999097222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45970.79999097222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45970.79999097222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45970.79999097222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45970.79999097222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45970.79999097222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45970.79999097222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45970.79999097222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45970.79999097222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45970.79999097222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45970.79999097222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45970.79999097222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45970.79999097222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45970.79999097222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45970.79999097222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45970.79999097222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45970.79999097222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45970.79999097222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45970.79999097222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45970.79999097222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45970.79999097222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45970.79999097222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45970.79999097222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45970.79999097222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45970.79999097222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45970.79999097222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45970.79999097222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45970.79999097222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45970.79999097222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45970.79999097222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45970.79999097222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45970.79999097222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45970.79999097222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45970.79999097222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45970.79999097222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45970.79999097222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45970.79999097222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45970.79999097222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45970.79999097222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45970.79999097222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45970.79999097222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45970.79999097222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45970.79999097222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45970.79999097222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45970.79999097222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45970.79999097222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45970.79999097222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45970.79999097222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45970.79999097222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45970.79999097222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45970.79999097222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45970.79999097222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45970.79999097222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45970.79999097222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45970.79999097222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45970.79999097222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45970.79999097222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45970.79999097222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45970.79999097222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45970.79999097222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45970.79999097222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45970.79999097222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45970.79999097222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45970.79999097222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45970.79999097222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45970.79999097222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45970.79999097222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45970.79999097222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45970.79999097222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45970.79999097222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45970.79999097222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45970.79999097222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45970.79999097222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45970.79999097222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45970.79999097222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45970.79999097222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45970.79999097222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45970.79999097222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45970.79999097222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45970.79999097222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45970.79999097222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45970.79999097222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45970.79999097222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45970.79999097222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45970.79999097222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45970.79999097222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45970.79999097222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