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96" documentId="13_ncr:1_{F6CB121F-512D-4AA6-A0C1-0FB36C537598}" xr6:coauthVersionLast="47" xr6:coauthVersionMax="47" xr10:uidLastSave="{D2D67B44-E459-417F-95EE-741457CE29B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B6"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<sst xmlns="http://schemas.openxmlformats.org/spreadsheetml/2006/main" count="180281" uniqueCount="39125">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</sst>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299.86629409722082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0.13971990740537876</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45962.814719907408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45962.814719907408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45962.814719907408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45962.814719907408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45962.814719907408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45962.814719907408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45962.814719907408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45962.814719907408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45962.814719907408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45962.814719907408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45962.814719907408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45962.814719907408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45962.814719907408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45962.814719907408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45962.814719907408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45962.814719907408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45962.814719907408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45962.814719907408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45962.814719907408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45962.814719907408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45962.814719907408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45962.814719907408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45962.814719907408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45962.814719907408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45962.814719907408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45962.814719907408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45962.814719907408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45962.814719907408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45962.814719907408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45962.814719907408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45962.814719907408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45962.814719907408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45962.814719907408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45962.814719907408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45962.814719907408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45962.814719907408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45962.814719907408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45962.814719907408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45962.814719907408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45962.814719907408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45962.814719907408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45962.814719907408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45962.814719907408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45962.814719907408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45962.814719907408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45962.814719907408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45962.814719907408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45962.814719907408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45962.814719907408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45962.814719907408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45962.814719907408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45962.814719907408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45962.814719907408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45962.814719907408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45962.814719907408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45962.814719907408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45962.814719907408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45962.814719907408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45962.814719907408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45962.814719907408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45962.814719907408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45962.814719907408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45962.814719907408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45962.814719907408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45962.814719907408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45962.814719907408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45962.814719907408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45962.814719907408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45962.814719907408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45962.814719907408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45962.814719907408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45962.814719907408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45962.814719907408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45962.814719907408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45962.814719907408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45962.814719907408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45962.814719907408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45962.814719907408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45962.814719907408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45962.814719907408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45962.814719907408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45962.814719907408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45962.814719907408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45962.814719907408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45962.814719907408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45962.814719907408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45962.814719907408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45962.814719907408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45962.814719907408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45962.814719907408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45962.814719907408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45962.814719907408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45962.814719907408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45962.814719907408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45962.814719907408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45962.814719907408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45962.814719907408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45962.814719907408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45962.814719907408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45962.814719907408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45962.814719907408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45962.814719907408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45962.814719907408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45962.814719907408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45962.814719907408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45962.814719907408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45962.814719907408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45962.814719907408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45962.814719907408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45962.814719907408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45962.814719907408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45962.814719907408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45962.814719907408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45962.814719907408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45962.814719907408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45962.814719907408</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45962.814719907408</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137.81488206018548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4.0726366898161359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45962.814720023147</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t="str">
        <f>IFERROR(VLOOKUP(D6,DB!A:K,11,0),"")</f>
        <v/>
      </c>
      <c r="C6" s="161"/>
      <c r="D6" s="161"/>
      <c r="E6" s="162"/>
      <c r="F6" s="163"/>
      <c r="G6" s="164">
        <f ca="1">IFERROR(NOW()-F6,"-")</f>
        <v>45962.814720023147</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45962.814719907408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45962.814719907408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45962.814719907408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45962.814719907408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45962.814719907408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45962.814719907408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45962.814719907408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45962.814719907408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45962.814719907408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45962.814719907408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45962.814719907408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45962.814719907408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45962.814719907408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45962.814719907408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45962.814719907408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45962.814719907408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45962.814719907408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45962.814719907408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45962.814719907408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45962.814719907408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45962.814719907408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45962.814719907408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45962.814719907408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45962.814719907408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45962.814719907408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45962.814719907408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45962.814719907408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45962.814719907408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45962.814719907408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45962.814719907408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45962.814719907408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45962.814719907408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45962.814719907408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45962.814719907408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45962.814719907408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45962.814719907408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45962.814719907408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45962.814719907408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45962.814719907408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45962.814719907408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45962.814719907408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45962.814719907408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45962.814719907408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45962.814719907408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45962.814719907408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45962.814719907408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45962.814719907408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45962.814719907408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45962.814719907408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45962.814719907408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45962.814719907408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45962.814719907408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45962.814719907408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45962.814719907408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45962.814719907408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45962.814719907408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45962.814719907408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45962.814719907408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45962.814719907408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45962.814719907408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45962.814719907408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45962.814719907408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45962.814719907408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45962.814719907408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45962.814719907408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45962.814719907408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45962.814719907408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45962.814719907408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45962.814719907408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45962.814719907408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45962.814719907408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45962.814719907408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45962.814719907408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45962.814719907408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45962.814719907408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45962.814719907408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45962.814719907408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45962.814719907408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45962.814719907408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45962.814719907408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45962.814719907408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45962.814719907408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45962.814719907408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45962.814719907408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45962.814719907408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45962.814719907408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45962.814719907408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45962.814719907408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45962.814720023147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45962.814720023147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45962.814720023147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45962.814720023147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45962.814720023147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45962.814720023147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45962.814720023147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45962.814720023147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45962.814720023147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45962.814720023147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45962.814720023147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45962.814720023147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45962.814720023147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45962.814720023147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45962.814720023147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45962.814720023147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45962.814720023147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45962.814720023147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45962.814720023147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45962.814720023147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45962.814720023147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45962.814720023147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45962.814720023147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45962.814720023147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45962.814720023147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45962.814720023147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45962.814720023147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45962.814720023147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45962.814720023147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45962.814720023147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45962.814720023147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45962.814720023147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45962.814720023147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45962.814720023147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45962.814720023147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45962.814720023147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45962.814720023147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45962.814720023147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45962.814720023147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45962.814720023147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45962.814720023147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45962.814720023147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45962.814720023147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45962.814720023147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45962.814720023147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45962.814720023147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45962.814720023147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45962.814720023147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45962.814720023147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45962.814720023147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45962.814720023147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45962.814720023147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45962.814720023147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45962.814720023147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45962.814720023147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45962.814720023147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45962.814720023147</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45962.814720023147</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45962.814720023147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45962.814720023147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45962.814720023147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45962.814720023147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45962.814720023147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45962.814720023147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45962.814720023147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45962.814720023147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45962.814720023147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45962.814720023147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45962.814720023147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45962.814720023147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45962.814720023147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45962.814720023147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45962.814720023147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45962.814720023147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45962.814720023147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45962.814720023147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45962.814720023147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45962.814720023147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45962.814720023147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45962.814720023147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45962.814720023147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45962.814720023147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45962.814720023147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45962.814720023147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45962.814720023147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45962.814720023147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45962.814720023147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45962.814720023147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45962.814720023147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45962.814720023147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45962.814720023147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45962.814720023147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45962.814720023147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45962.814720023147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45962.814720023147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45962.814720023147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45962.814720023147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45962.814720023147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45962.814720023147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45962.814720023147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45962.814720023147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45962.814720023147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45962.814720023147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45962.814720023147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45962.814720023147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45962.814720023147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45962.814720023147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45962.814720023147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45962.814720023147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45962.814720023147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45962.814720023147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45962.814720023147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45962.814720023147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45962.814720023147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45962.814720023147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45962.814720023147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45962.814720023147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45962.814720023147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45962.814720023147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45962.814720023147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45962.814720023147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45962.814720023147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45962.814720023147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45962.814720023147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45962.814720023147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45962.814720023147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45962.814720023147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45962.814720023147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45962.814720023147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45962.814720023147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45962.814720023147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45962.814720023147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45962.814720023147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45962.814720023147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45962.814720023147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45962.814720023147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45962.814720023147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45962.814720023147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45962.814720023147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45962.814720023147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45962.814720023147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45962.814720023147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45962.814720023147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45962.814720023147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45962.814720023147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45962.814720023147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45962.814720023147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45962.814720023147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45962.814720023147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45962.814720023147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45962.814720023147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45962.814720023147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45962.814720023147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45962.814720023147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45962.814720023147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45962.814720023147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45962.814720023147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45962.814720023147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45962.814720023147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45962.814720023147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45962.814720023147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45962.814720023147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45962.814720023147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45962.814720023147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45962.814720023147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45962.814720023147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45962.814720023147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45962.814720023147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45962.814720023147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45962.814720023147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45962.814720023147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45962.814720023147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45962.814720023147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45962.814720023147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45962.814720023147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45962.814720023147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45962.814720023147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45962.814720023147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45962.814720023147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45962.814720023147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45962.814720023147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45962.814720023147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45962.814720023147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45962.814720023147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45962.814720023147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45962.814720023147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45962.814720023147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45962.814720023147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45962.814720023147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45962.814720023147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45962.814720023147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45962.814720023147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45962.814720023147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45962.814720023147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45962.814720023147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45962.814720023147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45962.814720023147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45962.814720023147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45962.814720023147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45962.814720023147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45962.814720023147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45962.814720023147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45962.814720023147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45962.814720023147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45962.814720023147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45962.814720023147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45962.814720023147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45962.814720023147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45962.814720023147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45962.814720023147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45962.814720023147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45962.814720023147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45962.814720023147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45962.814720023147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45962.814720023147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45962.814720023147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45962.814720023147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45962.814720023147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45962.814720023147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45962.814720023147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45962.814720023147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45962.814720023147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45962.814720023147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45962.814720023147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45962.814720023147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45962.814720023147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45962.814720023147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45962.814720023147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45962.814720023147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45962.814720023147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45962.814720023147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45962.814720023147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45962.814720023147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45962.814720023147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45962.814720023147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45962.814720023147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45962.814720023147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45962.814720023147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45962.814720023147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45962.814720023147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45962.814720023147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45962.814720023147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45962.814720023147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45962.814720023147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45962.814720023147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45962.814720023147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45962.814720023147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45962.814720023147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45962.814720023147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45962.814720023147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45962.814720023147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45962.814720023147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45962.814720023147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45962.814720023147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45962.814720023147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45962.814720023147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45962.814720023147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45962.814720023147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45962.814720023147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45962.814720023147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45962.814720023147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45962.814720023147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45962.814720023147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45962.814720023147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45962.814720023147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45962.814720023147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45962.814720023147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45962.814720023147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45962.814720023147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45962.814720023147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45962.814720023147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45962.814720023147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45962.814720023147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45962.814720023147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45962.814720023147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45962.814720023147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45962.814720023147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45962.814720023147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45962.814720023147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45962.814720023147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45962.814720023147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45962.814720023147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45962.814720023147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45962.814720023147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45962.814720023147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45962.814720023147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45962.814720023147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45962.814720023147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45962.814720023147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45962.814720023147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45962.814720023147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45962.814720023147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45962.814720023147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45962.814720023147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45962.814720023147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45962.814720023147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45962.814720023147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45962.814720023147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45962.814720023147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45962.814720023147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45962.814720023147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45962.814720023147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45962.814720023147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45962.814720023147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45962.814720023147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45962.814720023147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45962.814720023147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45962.814720023147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45962.814720023147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45962.814720023147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45962.814720023147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45962.814720023147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45962.814720023147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45962.814720023147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45962.814720023147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45962.814720023147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45962.814720023147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45962.814720023147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45962.814720023147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45962.814720023147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45962.814720023147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45962.814720023147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45962.814720023147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45962.814720023147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45962.814720023147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45962.814720023147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45962.814720023147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45962.814720023147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45962.814720023147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45962.814720023147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45962.814720023147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45962.814720023147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45962.814720023147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45962.814720023147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45962.814720023147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45962.814720023147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45962.814720023147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45962.814720023147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45962.814720023147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45962.814720023147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45962.814720023147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45962.814720023147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45962.814720023147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45962.814720023147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45962.814720023147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45962.814720023147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45962.814720023147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45962.814720023147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45962.814720023147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45962.814720023147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45962.814720023147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45962.814720023147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45962.814720023147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45962.814720023147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45962.814720023147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45962.814720023147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45962.814720023147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45962.814720023147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45962.814720023147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45962.814720023147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45962.814720023147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45962.814720023147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45962.814720023147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45962.814720023147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45962.814720023147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45962.814720023147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45962.814720023147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45962.814720023147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45962.814720023147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45962.814720023147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45962.814720023147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45962.814720023147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45962.814720023147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45962.814720023147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45962.814720023147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45962.814720023147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45962.814720023147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45962.814720023147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45962.814720023147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45962.814720023147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45962.814720023147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45962.814720023147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45962.814720023147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45962.814720023147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45962.814720023147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45962.814720023147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45962.814720023147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45962.814720023147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45962.814720023147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45962.814720023147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45962.814720023147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45962.814720023147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45962.814720023147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45962.814720023147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45962.814720023147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45962.814720023147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45962.814720023147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45962.814720023147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45962.814720023147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45962.814720023147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45962.814720023147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45962.814720023147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45962.814720023147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45962.814720023147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45962.814720023147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45962.814720023147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45962.814720023147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45962.814720023147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45962.814720023147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45962.814720023147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45962.814720023147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45962.814720023147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45962.814720023147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45962.814720023147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45962.814720023147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45962.814720023147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45962.814720023147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45962.814720023147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45962.814720023147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45962.814720023147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45962.814720023147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45962.814720023147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45962.814720023147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45962.814720023147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45962.814720023147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45962.814720023147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45962.814720023147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45962.814720023147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45962.814720023147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45962.814720023147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45962.814720023147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45962.814720023147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45962.814720023147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45962.814720023147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45962.814720023147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45962.814720023147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45962.814720023147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45962.814720023147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45962.814720023147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45962.814720023147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45962.814720023147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45962.814720023147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45962.814720023147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45962.814720023147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45962.814720023147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45962.814720023147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45962.814720023147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45962.814720023147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45962.814720023147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45962.814720023147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45962.814720023147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45962.814720023147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45962.814720023147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45962.814720023147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45962.814720023147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45962.814720023147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45962.814720023147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45962.814720023147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45962.814720023147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45962.814720023147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45962.814720023147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45962.814720023147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45962.814720023147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45962.814720023147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45962.814720023147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45962.814720023147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45962.814720023147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45962.814720023147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45962.814720023147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45962.814720023147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45962.814720023147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45962.814720023147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45962.814720023147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45962.814720023147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45962.814720023147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45962.814720023147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45962.814720023147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45962.814720023147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45962.814720023147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45962.814720023147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45962.814720023147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45962.814720023147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45962.814720023147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45962.814720023147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45962.814720023147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45962.814720023147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45962.814720023147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45962.814720023147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45962.814720023147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45962.814720023147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45962.814720023147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45962.814720023147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45962.814720023147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45962.814720023147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45962.814720023147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45962.814720023147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45962.814720023147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45962.814720023147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45962.814720023147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45962.814720023147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45962.814720023147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45962.814720023147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45962.814720023147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45962.814720023147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45962.814720023147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45962.814720023147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45962.814720023147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45962.814720023147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45962.814720023147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45962.814720023147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45962.814720023147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45962.814720023147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45962.814720023147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45962.814720023147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45962.814720023147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45962.814720023147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45962.814720023147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45962.814720023147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45962.814720023147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45962.814720023147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45962.814720023147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45962.814720023147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45962.814720023147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45962.814720023147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45962.814720023147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45962.814720023147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45962.814720023147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45962.814720023147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45962.814720023147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45962.814720023147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45962.814720023147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45962.814720023147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45962.814720023147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45962.814720023147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45962.814720023147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45962.814720023147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45962.814720023147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45962.814720023147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45962.814720023147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45962.814720023147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45962.814720023147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45962.814720023147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45962.814720023147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45962.814720023147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45962.814720023147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45962.814720023147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45962.814720023147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45962.814720023147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45962.814720023147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45962.814720023147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45962.814720023147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45962.814720023147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45962.814720023147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45962.814720023147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45962.814720023147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45962.814720023147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45962.814720023147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45962.814720023147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45962.814720023147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45962.814720023147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45962.814720023147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45962.814720023147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45962.814720023147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45962.814720023147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45962.814720023147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45962.814720023147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45962.814720023147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45962.814720023147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45962.814720023147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45962.814720023147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45962.814720023147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45962.814720023147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45962.814720023147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45962.814720023147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45962.814720023147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45962.814720023147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45962.814720023147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45962.814720023147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45962.814720023147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45962.814720023147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45962.814720023147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45962.814720023147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45962.814720023147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45962.814720023147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45962.814720023147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45962.814720023147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45962.814720023147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45962.814720023147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45962.814720023147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45962.814720023147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45962.814720023147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45962.814720023147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45962.814720023147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45962.814720023147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45962.814720023147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45962.814720023147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45962.814720023147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45962.814720023147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45962.814720023147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45962.814720023147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45962.814720023147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45962.814720023147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45962.814720023147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45962.814720023147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45962.814720023147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45962.814720023147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45962.814720023147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45962.814720023147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45962.814720023147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45962.814720023147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45962.814720023147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45962.814720023147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45962.814720023147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45962.814720023147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45962.814720023147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45962.814720023147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45962.814720023147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45962.814720023147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45962.814720023147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45962.814720023147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45962.814720023147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45962.814720023147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45962.814720023147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45962.814720023147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45962.814720023147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45962.814720023147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45962.814720023147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45962.814720023147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45962.814720023147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45962.814720023147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45962.814720023147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45962.814720023147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45962.814720023147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45962.814720023147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45962.814720023147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45962.814720023147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45962.814720023147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45962.814720023147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45962.814720023147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45962.814720023147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45962.814720023147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45962.814720023147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45962.814720023147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45962.814720023147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45962.814720023147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45962.814720023147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45962.814720023147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45962.814720023147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45962.814720023147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45962.814720023147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45962.814720023147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45962.814720023147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45962.814720023147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45962.814720023147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45962.814720023147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45962.814720023147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45962.814720023147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45962.814720023147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45962.814720023147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45962.814720023147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45962.814720023147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45962.814720023147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45962.814720023147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45962.814720023147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45962.814720023147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45962.814720023147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45962.814720023147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45962.814720023147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45962.814720023147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45962.814720023147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45962.814720023147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45962.814720023147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45962.814720023147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45962.814720023147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45962.814720023147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45962.814720023147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45962.814720023147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45962.814720023147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45962.814720023147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45962.814720023147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45962.814720023147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45962.814720023147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45962.814720023147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45962.814720023147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45962.814720023147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45962.814720023147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45962.814720023147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45962.814720023147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45962.814720023147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45962.814720023147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45962.814720023147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45962.814720023147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45962.814720023147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45962.814720023147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45962.814720023147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45962.814720023147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45962.814720023147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45962.814720023147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45962.814720023147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45962.814720023147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45962.814720023147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45962.814720023147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45962.814720023147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45962.814720023147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45962.814720023147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45962.814720023147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45962.814720023147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45962.814720023147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45962.814720023147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45962.814720023147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45962.814720023147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45962.814720023147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45962.814720023147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45962.814720023147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45962.814720023147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45962.814720023147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45962.814720023147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45962.814720023147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45962.814720023147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45962.814720023147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45962.814720023147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45962.814720023147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45962.814720023147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45962.814720023147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45962.814720023147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45962.814720023147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45962.814720023147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45962.814720023147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45962.814720023147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45962.814720023147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45962.814720023147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45962.814720023147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45962.814720023147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45962.814720023147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45962.814720023147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45962.814720023147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45962.814720023147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45962.814720023147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45962.814720023147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45962.814720023147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45962.814720023147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45962.814720023147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45962.814720023147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45962.814720023147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45962.814720023147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45962.814720023147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45962.814720023147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45962.814720023147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45962.814720023147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45962.814720023147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45962.814720023147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45962.814720023147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45962.814720023147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45962.814720023147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45962.814720023147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45962.814720023147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45962.814720023147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45962.814720023147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45962.814720023147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45962.814720023147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45962.814720023147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45962.814720023147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45962.814720023147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45962.814720023147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45962.814720023147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45962.814720023147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45962.814720023147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45962.814720023147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45962.814720023147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45962.814720023147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45962.814720023147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45962.814720023147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45962.814720023147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45962.814720023147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45962.814720023147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45962.814720023147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45962.814720023147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45962.814720023147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45962.814720023147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45962.814720023147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45962.814720023147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45962.814720023147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45962.814720023147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45962.814720023147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45962.814720023147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45962.814720023147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45962.814720023147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45962.814720023147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45962.814720023147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45962.814720023147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45962.814720023147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45962.814720023147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45962.814720023147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45962.814720023147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45962.814720023147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45962.814720023147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45962.814720023147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45962.814720023147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45962.814720023147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45962.814720023147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45962.814720023147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45962.814720023147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45962.814720023147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45962.814720023147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45962.814720023147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45962.814720023147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45962.814720023147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45962.814720023147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45962.814720023147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45962.814720023147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45962.814720023147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45962.814720023147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45962.814720023147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45962.814720023147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45962.814720023147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45962.814720023147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45962.814720023147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45962.814720023147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45962.814720023147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45962.814720023147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45962.814720023147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45962.814720023147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45962.814720023147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45962.814720023147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45962.814720023147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45962.814720023147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45962.814720023147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45962.814720023147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45962.814720023147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45962.814720023147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45962.814720023147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45962.814720023147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45962.814720023147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45962.814720023147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45962.814720023147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45962.814720023147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45962.814720023147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45962.814720023147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45962.814720023147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45962.814720023147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45962.814720023147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45962.814720023147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45962.814720023147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45962.814720023147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45962.814720023147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45962.814720023147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45962.814720023147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45962.814720023147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45962.814720023147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45962.814720023147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45962.814720023147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45962.814720023147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45962.814720023147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45962.814720023147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45962.814720023147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45962.814720023147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45962.814720023147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45962.814720023147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45962.814720023147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45962.814720023147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45962.814720023147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45962.814720023147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45962.814720023147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45962.814720023147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45962.814720023147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45962.814720023147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45962.814720023147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45962.814720023147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45962.814720023147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45962.814720023147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45962.814720023147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45962.814720023147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45962.814720023147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45962.814720023147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45962.814720023147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45962.814720023147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45962.814720023147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45962.814720023147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45962.814720023147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45962.814720023147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45962.814720023147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45962.814720023147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45962.814720023147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45962.814720023147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45962.814720023147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45962.814720023147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45962.814720023147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45962.814720023147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45962.814720023147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45962.814720023147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45962.814720023147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45962.814720023147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45962.814720023147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45962.814720023147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45962.814720023147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45962.814720023147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45962.814720023147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45962.814720023147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45962.814720023147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45962.814720023147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45962.814720023147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45962.814720023147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45962.814720023147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45962.814720023147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45962.814720023147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45962.814720023147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45962.814720023147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45962.814720023147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45962.814720023147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45962.814720023147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45962.814720023147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45962.814720023147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45962.814720023147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45962.814720023147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45962.814720023147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45962.814720023147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45962.814720023147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45962.814720023147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45962.814720023147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45962.814720023147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45962.814720023147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45962.814720023147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45962.814720023147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45962.814720023147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45962.814720023147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45962.814720023147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45962.814720023147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45962.814720023147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45962.814720023147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45962.814720023147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45962.814720023147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45962.814720023147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45962.814720023147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45962.814720023147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45962.814720023147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45962.814720023147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45962.814720023147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45962.814720023147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45962.814720023147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45962.814720023147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45962.814720023147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45962.814720023147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45962.814720023147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45962.814720023147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45962.814720023147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45962.814720023147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45962.814720023147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45962.814720023147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45962.814720023147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45962.814720023147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45962.814720023147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45962.814720023147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45962.814720023147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45962.814720023147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45962.814720023147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45962.814720023147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45962.814720023147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45962.814720023147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45962.814720023147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45962.814720023147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45962.814720023147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45962.814720023147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45962.814720023147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45962.814720023147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45962.814720023147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45962.814720023147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45962.814720023147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45962.814720023147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45962.814720023147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45962.814720023147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45962.814720023147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45962.814720023147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45962.814720023147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45962.814720023147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45962.814720023147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45962.814720023147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45962.814720023147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45962.814720023147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45962.814720023147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45962.814720023147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45962.814720023147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45962.814720023147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45962.814720023147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45962.814720023147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45962.814720023147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45962.814720023147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45962.814720023147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45962.814720023147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45962.814720023147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45962.814720023147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45962.814720023147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45962.814720023147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45962.814720023147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45962.814720023147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45962.814720023147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45962.814720023147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45962.814720023147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45962.814720023147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45962.814720023147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45962.814720023147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45962.814720023147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45962.814720023147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45962.814720023147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45962.814720023147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45962.814720023147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45962.814720023147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45962.814720023147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45962.814720023147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45962.814720023147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45962.814720023147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45962.814720023147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45962.814720023147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45962.814720023147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45962.814720023147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45962.814720023147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45962.814720023147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45962.814720023147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45962.814720023147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45962.814720023147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45962.814720023147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45962.814720023147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45962.814720023147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45962.814720023147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45962.814720023147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45962.814720023147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45962.814720023147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45962.814720023147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45962.814720023147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45962.814720023147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45962.814720023147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45962.814720023147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45962.814720023147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45962.814720023147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45962.814720023147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45962.814720023147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45962.814720023147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45962.814720023147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45962.814720023147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45962.814720023147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45962.814720023147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45962.814720023147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45962.814720023147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45962.814720023147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45962.814720023147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45962.814720023147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45962.814720023147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45962.814720023147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45962.814720023147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45962.814720023147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45962.814720023147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45962.814720023147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45962.814720023147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45962.814720023147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45962.814720023147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45962.814720023147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45962.814720023147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45962.814720023147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45962.814720023147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45962.814720023147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45962.814720023147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45962.814720023147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45962.814720023147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45962.814720023147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45962.814720023147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45962.814720023147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45962.814720023147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45962.814720023147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45962.814720023147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45962.814720023147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45962.814720023147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45962.814720023147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45962.814720023147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45962.814720023147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45962.814720023147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45962.814720023147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45962.814720023147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45962.814720023147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45962.814720023147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45962.814720023147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45962.814720023147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45962.814720023147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45962.814720023147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45962.814720023147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45962.814720023147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45962.814720023147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45962.814720023147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45962.814720023147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45962.814720023147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45962.814720023147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45962.814720023147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45962.814720023147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45962.814720023147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45962.814720023147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45962.814720023147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45962.814720023147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45962.814720023147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45962.814720023147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45962.814720023147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45962.814720023147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45962.814720023147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45962.814720023147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45962.814720023147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45962.814720023147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45962.814720023147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45962.814720023147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45962.814720023147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45962.814720023147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45962.814720023147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45962.814720023147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45962.814720023147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45962.814720023147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45962.814720023147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45962.814720023147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45962.814720023147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45962.814720023147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45962.814720023147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45962.814720023147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45962.814720023147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45962.814720023147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45962.814720023147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45962.814720023147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45962.814720023147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45962.814720023147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45962.814720023147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45962.814720023147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45962.814720023147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45962.814720023147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45962.814720023147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45962.814720023147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45962.814720023147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45962.814720023147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45962.814720023147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45962.814720023147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45962.814720023147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45962.814720023147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45962.814720023147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45962.814720023147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45962.814720023147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45962.814720023147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45962.814720023147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45962.814720023147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45962.814720023147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45962.814720023147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45962.814720023147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45962.814720023147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45962.814720023147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259.33400243055075</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1.8459700231469469</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2.6432986109284684E-2</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45962.814720023147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45962.814720023147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45962.814720023147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45962.814720023147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45962.814720023147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45962.814720023147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45962.814720023147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45962.814720023147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45962.814720023147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45962.814720023147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45962.814720023147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45962.814720023147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45962.814720023147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45962.814720023147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45962.814720023147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45962.814720023147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45962.814720023147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45962.814720023147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45962.814720023147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45962.814720023147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45962.814720023147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45962.814720023147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45962.814720023147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45962.814720023147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45962.814720023147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45962.814720023147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45962.814720023147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45962.814720023147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45962.814720023147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45962.814720023147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45962.814720023147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45962.814720023147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45962.814720023147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45962.814720023147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45962.814720023147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45962.814720023147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45962.814720023147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45962.814720023147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45962.814720023147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45962.814720023147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45962.814720023147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45962.814720023147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45962.814720023147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45962.814720023147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45962.814720023147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45962.814720023147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45962.814720023147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45962.814720023147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45962.814720023147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45962.814720023147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45962.814720023147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45962.814720023147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45962.814720023147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45962.814720023147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45962.814720023147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45962.814720023147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45962.814720023147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45962.814720023147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45962.814720023147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45962.814720023147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45962.814720023147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45962.814720023147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45962.814720023147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45962.814720023147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45962.814720023147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45962.814720023147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45962.814720023147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45962.814720023147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45962.814720023147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45962.814720023147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45962.814720023147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45962.814720023147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45962.814720023147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45962.814720023147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45962.814720023147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45962.814720023147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45962.814720023147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45962.814720023147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45962.814720023147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45962.814720023147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45962.814720023147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45962.814720023147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45962.814720023147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45962.814720023147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45962.814720023147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45962.814720023147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45962.814720023147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45962.814720023147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45962.814720023147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45962.814720023147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45962.814720023147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45962.814720023147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45962.814720023147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45962.814720023147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45962.814720023147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45962.814720023147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45962.814720023147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45962.814720023147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45962.814720023147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45962.814720023147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45962.814720023147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45962.814720023147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45962.814720023147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45962.814720023147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45962.814720023147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45962.814720023147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45962.814720023147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45962.814720023147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45962.814720023147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45962.814720023147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70.982659722219978</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36.62584270833031</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14.153608912034542</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7.6305671296722721E-2</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45962.814720023147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45962.814720023147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45962.814720023147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45962.814720023147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45962.814720023147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45962.814720023147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45962.814720023147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45962.814720023147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45962.814720023147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45962.814720023147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45962.814720023147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45962.814720023147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45962.814720023147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45962.814720023147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45962.814720023147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45962.814720023147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45962.814720023147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45962.814720023147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45962.814720023147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45962.814720023147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45962.814720023147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45962.814720023147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45962.814720023147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45962.814720023147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45962.814720023147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45962.814720023147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45962.814720023147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45962.814720023147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45962.814720023147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45962.814720023147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45962.814720023147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45962.814720023147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45962.814720023147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45962.814720023147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45962.814720023147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45962.814720023147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45962.814720023147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45962.814720023147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45962.814720023147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45962.814720023147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45962.814720023147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45962.814720023147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45962.814720023147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45962.814720023147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45962.814720023147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45962.814720023147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45962.814720023147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45962.814720023147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45962.814720023147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45962.814720023147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45962.814720023147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45962.814720023147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45962.814720023147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45962.814720023147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45962.814720023147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45962.814720023147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45962.814720023147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45962.814720023147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45962.814720023147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45962.814720023147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45962.814720023147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45962.814720023147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45962.814720023147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45962.814720023147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45962.814720023147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45962.814720023147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45962.814720023147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45962.814720023147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45962.814720023147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45962.814720023147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45962.814720023147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45962.814720023147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45962.814720023147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45962.814720023147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45962.814720023147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45962.814720023147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45962.814720023147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45962.814720023147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45962.814720023147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45962.814720023147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45962.814720023147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45962.814720023147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45962.814720023147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45962.814720023147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45962.814720023147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45962.814720023147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45962.814720023147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45962.814720023147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45962.814720023147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45962.814720023147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45962.814720023147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45962.814720023147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45962.814720023147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45962.814720023147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45962.814720023147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45962.814720023147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45962.814720023147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45962.814720023147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45962.814720023147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45962.814720023147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45962.814720023147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45962.814720023147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45962.814720023147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45962.814720023147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45962.814720023147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45962.814720023147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45962.814720023147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45962.814720023147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45962.814720023147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45962.814720023147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45962.814720023147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45962.814720023147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45962.814720023147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45962.814720023147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45962.814720023147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45962.814720023147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45962.814720023147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45962.814720023147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45962.814720023147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45962.814720023147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45962.814720023147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45962.814720023147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45962.814720023147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45962.814720023147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45962.814720023147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45962.814720023147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45962.814720023147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45962.814720023147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45962.814720023147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45962.814720023147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45962.814720023147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45962.814720023147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45962.814720023147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45962.814720023147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45962.814720023147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45962.814720023147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45962.814720023147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45962.814720023147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45962.814720023147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45962.814720023147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45962.814720023147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45962.814720023147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45962.814720023147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45962.814720023147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45962.814720023147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45962.814720023147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45962.814720023147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45962.814720023147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45962.814720023147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45962.814720023147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45962.814720023147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45962.814720023147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45962.814720023147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45962.814720023147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45962.814720023147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45962.814720023147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45962.814720023147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45962.814720023147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45962.814720023147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45962.814720023147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45962.814720023147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45962.814720023147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45962.814720023147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45962.814720023147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45962.814720023147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45962.814720023147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45962.814720023147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45962.814720023147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45962.814720023147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45962.814720023147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45962.814720023147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45962.814720023147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45962.814720023147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45962.814720023147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45962.814720023147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45962.814720023147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45962.814720023147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45962.814720023147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45962.814720023147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45962.814720023147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45962.814720023147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45962.814720023147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45962.814720023147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45962.814720023147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45962.814720023147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45962.814720023147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45962.814720023147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45962.814720023147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45962.814720023147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45962.814720023147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45962.814720023147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45962.814720023147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45962.814720023147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45962.814720023147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45962.814720023147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45962.814720023147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45962.814720023147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45962.814720023147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45962.814720023147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45962.814720023147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45962.814720023147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45962.814720023147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45962.814720023147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45962.814720023147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45962.814720023147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45962.814720023147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45962.814720023147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45962.814720023147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45962.814720023147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45962.814720023147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45962.814720023147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45962.814720023147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45962.814720023147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45962.814720023147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45962.814720023147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45962.814720023147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45962.814720023147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45962.814720023147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45962.814720023147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45962.814720023147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45962.814720023147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45962.814720023147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45962.814720023147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45962.814720023147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45962.814720023147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45962.814720023147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45962.814720023147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45962.814720023147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45962.814720023147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45962.814720023147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45962.814720023147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45962.814720023147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45962.814720023147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45962.814720023147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45962.814720023147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45962.814720023147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45962.814720023147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45962.814720023147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45962.814720023147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45962.814720023147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45962.814720023147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45962.814720023147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45962.814720023147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45962.814720023147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45962.814720023147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45962.814720023147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45962.814720023147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45962.814720023147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45962.814720023147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45962.814720023147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45962.814720023147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45962.814720023147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45962.814720023147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45962.814720023147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45962.814720023147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45962.814720023147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45962.814720023147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45962.814720023147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45962.814720023147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45962.814720023147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45962.814720023147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45962.814720023147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45962.814720023147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45962.814720023147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45962.814720023147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45962.814720023147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45962.814720023147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45962.814720023147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45962.814720023147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45962.814720023147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45962.814720023147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45962.814720023147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45962.814720023147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45962.814720023147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45962.814720023147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45962.814720023147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45962.814720023147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45962.814720023147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45962.814720023147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45962.814720023147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45962.814720023147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45962.814720023147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45962.814720023147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45962.814720023147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45962.814720023147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45962.814720023147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45962.814720023147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45962.814720023147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45962.814720023147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45962.814720023147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45962.814720023147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45962.814720023147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45962.814720023147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45962.814720023147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45962.814720023147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45962.814720023147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45962.814720023147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45962.814720023147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45962.814720023147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45962.814720023147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45962.814720023147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45962.814720023147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45962.814720023147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45962.814720023147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45962.814720023147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45962.814720023147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45962.814720023147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45962.814720023147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45962.814720023147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45962.814720023147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45962.814720023147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45962.814720023147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45962.814720023147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45962.814720023147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45962.814720023147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45962.814720023147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45962.814720023147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45962.814720023147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45962.814720023147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45962.814720023147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45962.814720023147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45962.814720023147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45962.814720023147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45962.814720023147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45962.814720023147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45962.814720023147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45962.814720023147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45962.814720023147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45962.814720023147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45962.814720023147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45962.814720023147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45962.814720023147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45962.814720023147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45962.814720023147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45962.814720023147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45962.814720023147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45962.814720023147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45962.814720023147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45962.814720023147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45962.814720023147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45962.814720023147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45962.814720023147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45962.814720023147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45962.814720023147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45962.814720023147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45962.814720023147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45962.814720023147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45962.814720023147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45962.814720023147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45962.814720023147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45962.814720023147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45962.814720023147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45962.814720023147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45962.814720023147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45962.814720023147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45962.814720023147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45962.814720023147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45962.814720023147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45962.814720023147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45962.814720023147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45962.814720023147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45962.814720023147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45962.814720023147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45962.814720023147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45962.814720023147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45962.814720023147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45962.814720023147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45962.814720023147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45962.814720023147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45962.814720023147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45962.814720023147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45962.814720023147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45962.814720023147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45962.814720023147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45962.814720023147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45962.814720023147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45962.814720023147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45962.814720023147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45962.814720023147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45962.814720023147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45962.814720023147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45962.814720023147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45962.814720023147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45962.814719907408</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45962.814719907408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45962.814719907408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45962.814719907408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45962.814719907408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45962.814719907408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45962.814719907408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45962.814719907408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45962.814719907408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45962.814719907408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45962.814719907408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45962.814719907408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45962.814719907408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45962.814719907408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45962.814719907408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45962.814719907408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45962.814719907408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45962.814719907408</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