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30" documentId="120_S{2AC9BD13-BADA-5192-A53E-5A8FF88502F6}" xr6:coauthVersionLast="47" xr6:coauthVersionMax="47" xr10:uidLastSave="{75F87E1A-290C-44DA-9124-A02AD21E0B5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<sst xmlns="http://schemas.openxmlformats.org/spreadsheetml/2006/main" count="180281" uniqueCount="39124">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</sst>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310.24584236110968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45973.194268287036</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45973.194268287036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45973.194268287036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45973.194268287036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45973.194268287036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45973.194268287036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45973.194268287036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45973.194268287036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45973.194268287036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45973.194268287036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45973.194268287036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45973.194268287036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45973.194268287036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45973.194268287036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45973.194268287036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45973.194268287036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45973.194268287036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45973.194268287036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45973.194268287036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45973.194268287036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45973.194268287036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45973.194268287036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45973.194268287036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45973.194268287036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45973.194268287036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45973.194268287036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45973.194268287036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45973.194268287036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45973.194268287036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45973.194268287036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45973.194268287036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45973.194268287036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45973.194268287036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45973.194268287036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45973.194268287036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45973.194268287036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45973.194268287036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45973.194268287036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45973.194268287036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45973.194268287036</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45973.194268287036</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2D5C5508-6BE7-4FD0-8B7B-17B3ABBE43B7}"/>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148.19443032407435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45973.194268287036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45973.194268287036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45973.194268287036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45973.194268287036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45973.194268287036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45973.194268287036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45973.194268287036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45973.194268287036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45973.194268287036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45973.194268287036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45973.194268287036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45973.194268287036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45973.194268287036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45973.194268287036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45973.194268287036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45973.194268287036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45973.194268287036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45973.194268287036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45973.194268287036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45973.194268287036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45973.194268287036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45973.194268287036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45973.194268287036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45973.194268287036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45973.194268287036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45973.194268287036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45973.194268287036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45973.194268287036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45973.194268287036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45973.194268287036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45973.194268287036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45973.194268287036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45973.194268287036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45973.194268287036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45973.194268287036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45973.194268287036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45973.194268287036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45973.194268287036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45973.194268287036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45973.194268287036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45973.194268287036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45973.194268287036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45973.194268287036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45973.194268287036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45973.194268287036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45973.194268287036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45973.194268287036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45973.194268287036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45973.194268287036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45973.194268287036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45973.194268287036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45973.194268287036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45973.194268287036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45973.194268287036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45973.194268287036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45973.194268287036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45973.194268287036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45973.194268287036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45973.194268287036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45973.194268287036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45973.194268287036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45973.194268287036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45973.194268287036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45973.194268287036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45973.194268287036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45973.194268287036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45973.194268287036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45973.194268287036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45973.194268287036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45973.194268287036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45973.194268287036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45973.194268287036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45973.194268287036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45973.194268287036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45973.194268287036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45973.194268287036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45973.194268287036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45973.194268287036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45973.194268287036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45973.194268287036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45973.194268287036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45973.194268287036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45973.194268287036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45973.194268287036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45973.194268287036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45973.194268287036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45973.194268287036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45973.194268287036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45973.194268287036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45973.194268287036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45973.194268287036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45973.194268287036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45973.194268287036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45973.194268287036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45973.194268287036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45973.194268287036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45973.194268287036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45973.194268287036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45973.194268287036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45973.194268287036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45973.194268287036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45973.194268287036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45973.194268287036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45973.194268287036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45973.194268287036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45973.194268287036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45973.194268287036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45973.194268287036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45973.194268287036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45973.194268287036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45973.194268287036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45973.194268287036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45973.194268287036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45973.194268287036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45973.194268287036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45973.194268287036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45973.194268287036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45973.194268287036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45973.194268287036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45973.194268287036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45973.194268287036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45973.194268287036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45973.194268287036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45973.194268287036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45973.194268287036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45973.194268287036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45973.194268287036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45973.194268287036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45973.194268287036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45973.194268287036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45973.194268287036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45973.194268287036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45973.194268287036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45973.194268287036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45973.194268287036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45973.194268287036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45973.194268287036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45973.194268287036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45973.194268287036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45973.194268287036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45973.194268287036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45973.194268287036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45973.194268287036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45973.194268287036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45973.194268287036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45973.194268287036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45973.194268287036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45973.194268287036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45973.194268287036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45973.194268287036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45973.194268287036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45973.194268287036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45973.194268287036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45973.194268287036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45973.194268287036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45973.194268287036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45973.194268287036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45973.194268287036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45973.194268287036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45973.194268287036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45973.194268287036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45973.194268287036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45973.194268287036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45973.194268287036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45973.194268287036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45973.194268287036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45973.194268287036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45973.194268287036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45973.194268287036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45973.194268287036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45973.194268287036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45973.194268287036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45973.194268287036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45973.194268287036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45973.194268287036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45973.194268287036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45973.194268287036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45973.194268287036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45973.194268287036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45973.194268287036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45973.194268287036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45973.194268287036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45973.194268287036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45973.194268287036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45973.194268287036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45973.194268287036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45973.194268287036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45973.194268287036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45973.194268287036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45973.194268287036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45973.194268287036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45973.194268287036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45973.194268287036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45973.194268287036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45973.194268287036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45973.194268287036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45973.194268287036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45973.194268287036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45973.194268287036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45973.194268287036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45973.194268287036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45973.194268287036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45973.194268287036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45973.194268287036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45973.194268287036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45973.194268287036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45973.194268287036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45973.194268287036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45973.194268287036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45973.194268287036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45973.194268287036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45973.194268287036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45973.194268287036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45973.194268287036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45973.194268287036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45973.194268287036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45973.194268287036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45973.194268287036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45973.194268287036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45973.194268287036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45973.194268287036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45973.194268287036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45973.194268287036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45973.194268287036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45973.194268287036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45973.194268287036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45973.194268287036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45973.194268287036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45973.194268287036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45973.194268287036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45973.194268287036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45973.194268287036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45973.194268287036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45973.194268287036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45973.194268287036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45973.194268287036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45973.194268287036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45973.194268287036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45973.194268287036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45973.194268287036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45973.194268287036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45973.194268287036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45973.194268287036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45973.194268287036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45973.194268287036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45973.194268287036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45973.194268287036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45973.194268287036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45973.194268287036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45973.194268287036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45973.194268287036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45973.194268287036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45973.194268287036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45973.194268287036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45973.194268287036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45973.194268287036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45973.194268287036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45973.194268287036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45973.194268287036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45973.194268287036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45973.194268287036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45973.194268287036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45973.194268287036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45973.194268287036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45973.194268287036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45973.194268287036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45973.194268287036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45973.194268287036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45973.194268287036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45973.194268287036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45973.194268287036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45973.194268287036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45973.194268287036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45973.194268287036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45973.194268287036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45973.194268287036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45973.194268287036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45973.194268287036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45973.194268287036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45973.194268287036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45973.194268287036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45973.194268287036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45973.194268287036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45973.194268287036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45973.194268287036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45973.194268287036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45973.194268287036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45973.194268287036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45973.194268287036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45973.194268287036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45973.194268287036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45973.194268287036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45973.194268287036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45973.194268287036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45973.194268287036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45973.194268287036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45973.194268287036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45973.194268287036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45973.194268287036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45973.194268287036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45973.194268287036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45973.194268287036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45973.194268287036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45973.194268287036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45973.194268287036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45973.194268287036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45973.194268287036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45973.194268287036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45973.194268287036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45973.194268287036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45973.194268287036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45973.194268287036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45973.194268287036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45973.194268287036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45973.194268287036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45973.194268287036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45973.194268287036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45973.194268287036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45973.194268287036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45973.194268287036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45973.194268287036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45973.194268287036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45973.194268287036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45973.194268287036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45973.194268287036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45973.194268287036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45973.194268287036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45973.194268287036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45973.194268287036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45973.194268287036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45973.194268287036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45973.194268287036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45973.194268287036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45973.194268287036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45973.194268287036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45973.194268287036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45973.194268287036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45973.194268287036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45973.194268287036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45973.194268287036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45973.194268287036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45973.194268287036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45973.194268287036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45973.194268287036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45973.194268287036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45973.194268287036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45973.194268287036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45973.194268287036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45973.194268287036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45973.194268287036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45973.194268287036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45973.194268287036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45973.194268287036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45973.194268287036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45973.194268287036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45973.194268287036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45973.194268287036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45973.194268287036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45973.194268287036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45973.194268287036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45973.194268287036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45973.194268287036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45973.194268287036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45973.194268287036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45973.194268287036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45973.194268287036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45973.194268287036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45973.194268287036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45973.194268287036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45973.194268287036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45973.194268287036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45973.194268287036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45973.194268287036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45973.194268287036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45973.194268287036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45973.194268287036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45973.194268287036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45973.194268287036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45973.194268287036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45973.194268287036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45973.194268287036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45973.194268287036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45973.194268287036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45973.194268287036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45973.194268287036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45973.194268287036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45973.194268287036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45973.194268287036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45973.194268287036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45973.194268287036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45973.194268287036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45973.194268287036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45973.194268287036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45973.194268287036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45973.194268287036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45973.194268287036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45973.194268287036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45973.194268287036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45973.194268287036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45973.194268287036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45973.194268287036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45973.194268287036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45973.194268287036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45973.194268287036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45973.194268287036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45973.194268287036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45973.194268287036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45973.194268287036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45973.194268287036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45973.194268287036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45973.194268287036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45973.194268287036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45973.194268287036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45973.194268287036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45973.194268287036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45973.194268287036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45973.194268287036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45973.194268287036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45973.194268287036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45973.194268287036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45973.194268287036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45973.194268287036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45973.194268287036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45973.194268287036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45973.194268287036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45973.194268287036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45973.194268287036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45973.194268287036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45973.194268287036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45973.194268287036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45973.194268287036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45973.194268287036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45973.194268287036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45973.194268287036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45973.194268287036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45973.194268287036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45973.194268287036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45973.194268287036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45973.194268287036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45973.194268287036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45973.194268287036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45973.194268287036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45973.194268287036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45973.194268287036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45973.194268287036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45973.194268287036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45973.194268287036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45973.194268287036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45973.194268287036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45973.194268287036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45973.194268287036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45973.194268287036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45973.194268287036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45973.194268287036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45973.194268287036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45973.194268287036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45973.194268287036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45973.194268287036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45973.194268287036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45973.194268287036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45973.194268287036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45973.194268287036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45973.194268287036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45973.194268287036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45973.194268287036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45973.194268287036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45973.194268287036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45973.194268287036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45973.194268287036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45973.194268287036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45973.194268287036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45973.194268287036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45973.194268287036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45973.194268287036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45973.194268287036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45973.194268287036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45973.194268287036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45973.194268287036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45973.194268287036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45973.194268287036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45973.194268287036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45973.194268287036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45973.194268287036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45973.194268287036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45973.194268287036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45973.194268287036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45973.194268287036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45973.194268287036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45973.194268287036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45973.194268287036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45973.194268287036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45973.194268287036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45973.194268287036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45973.194268287036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45973.194268287036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45973.194268287036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45973.194268287036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45973.194268287036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45973.194268287036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45973.194268287036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45973.194268287036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45973.194268287036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45973.194268287036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45973.194268287036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45973.194268287036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45973.194268287036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45973.194268287036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45973.194268287036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45973.194268287036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45973.194268287036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45973.194268287036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45973.194268287036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45973.194268287036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45973.194268287036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45973.194268287036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45973.194268287036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45973.194268287036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45973.194268287036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45973.194268287036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45973.194268287036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45973.194268287036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45973.194268287036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45973.194268287036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45973.194268287036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45973.194268287036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45973.194268287036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45973.194268287036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45973.194268287036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45973.194268287036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45973.194268287036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45973.194268287036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45973.194268287036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45973.194268287036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45973.194268287036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45973.194268287036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45973.194268287036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45973.194268287036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45973.194268287036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45973.194268287036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45973.194268287036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45973.194268287036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45973.194268287036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45973.194268287036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45973.194268287036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45973.194268287036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45973.194268287036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45973.194268287036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45973.194268287036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45973.194268287036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45973.194268287036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45973.194268287036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45973.194268287036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45973.194268287036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45973.194268287036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45973.194268287036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45973.194268287036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45973.194268287036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45973.194268287036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45973.194268287036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45973.194268287036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45973.194268287036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45973.194268287036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45973.194268287036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45973.194268287036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45973.194268287036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45973.194268287036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45973.194268287036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45973.194268287036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45973.194268287036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45973.194268287036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45973.194268287036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45973.194268287036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45973.194268287036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45973.194268287036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45973.194268287036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45973.194268287036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45973.194268287036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45973.194268287036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45973.194268287036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45973.194268287036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45973.194268287036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45973.194268287036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45973.194268287036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45973.194268287036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45973.194268287036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45973.194268287036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45973.194268287036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45973.194268287036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45973.194268287036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45973.194268287036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45973.194268287036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45973.194268287036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45973.194268287036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45973.194268287036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45973.194268287036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45973.194268287036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45973.194268287036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45973.194268287036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45973.194268287036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45973.194268287036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45973.194268287036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45973.194268287036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45973.194268287036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45973.194268287036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45973.194268287036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45973.194268287036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45973.194268287036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45973.194268287036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45973.194268287036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45973.194268287036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45973.194268287036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45973.194268287036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45973.194268287036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45973.194268287036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45973.194268287036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45973.194268287036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45973.194268287036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45973.194268287036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45973.194268287036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45973.194268287036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45973.194268287036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45973.194268287036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45973.194268287036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45973.194268287036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45973.194268287036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45973.194268287036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45973.194268287036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45973.194268287036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45973.194268287036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45973.194268287036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45973.194268287036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45973.194268287036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45973.194268287036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45973.194268287036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45973.194268287036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45973.194268287036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45973.194268287036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45973.194268287036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45973.194268287036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45973.194268287036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45973.194268287036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45973.194268287036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45973.194268287036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45973.194268287036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45973.194268287036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45973.194268287036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45973.194268287036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45973.194268287036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45973.194268287036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45973.194268287036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45973.194268287036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45973.194268287036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45973.194268287036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45973.194268287036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45973.194268287036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45973.194268287036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45973.194268287036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45973.194268287036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45973.194268287036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45973.194268287036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45973.194268287036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45973.194268287036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45973.194268287036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45973.194268287036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45973.194268287036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45973.194268287036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45973.194268287036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45973.194268287036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45973.194268287036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45973.194268287036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45973.194268287036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45973.194268287036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45973.194268287036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45973.194268287036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45973.194268287036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45973.194268287036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45973.194268287036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45973.194268287036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45973.194268287036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45973.194268287036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45973.194268287036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45973.194268287036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45973.194268287036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45973.194268287036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45973.194268287036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45973.194268287036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45973.194268287036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45973.194268287036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45973.194268287036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45973.194268287036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45973.194268287036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45973.194268287036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45973.194268287036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45973.194268287036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45973.194268287036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45973.194268287036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45973.194268287036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45973.194268287036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45973.194268287036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45973.194268287036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45973.194268287036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45973.194268287036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45973.194268287036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45973.194268287036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45973.194268287036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45973.194268287036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45973.194268287036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45973.194268287036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45973.194268287036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45973.194268287036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45973.194268287036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45973.194268287036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45973.194268287036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45973.194268287036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45973.194268287036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45973.194268287036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45973.194268287036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45973.194268287036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45973.194268287036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45973.194268287036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45973.194268287036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45973.194268287036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45973.194268287036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45973.194268287036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45973.194268287036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45973.194268287036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45973.194268287036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45973.194268287036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45973.194268287036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45973.194268287036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45973.194268287036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45973.194268287036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45973.194268287036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45973.194268287036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45973.194268287036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45973.194268287036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45973.194268287036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45973.194268287036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45973.194268287036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45973.194268287036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45973.194268287036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45973.194268287036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45973.194268287036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45973.194268287036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45973.194268287036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45973.194268287036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45973.194268287036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45973.194268287036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45973.194268287036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45973.194268287036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45973.194268287036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45973.194268287036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45973.194268287036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45973.194268287036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45973.194268287036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45973.194268287036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45973.194268287036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45973.194268287036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45973.194268287036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45973.194268287036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45973.194268287036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45973.194268287036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45973.194268287036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45973.194268287036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45973.194268287036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45973.194268287036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45973.194268287036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45973.194268287036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45973.194268287036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45973.194268287036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45973.194268287036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45973.194268287036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45973.194268287036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45973.194268287036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45973.194268287036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45973.194268287036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45973.194268287036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45973.194268287036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45973.194268287036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45973.194268287036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45973.194268287036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45973.194268287036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45973.194268287036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45973.194268287036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45973.194268287036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45973.194268287036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45973.194268287036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45973.194268287036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45973.194268287036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45973.194268287036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45973.194268287036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45973.194268287036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45973.194268287036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45973.194268287036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45973.194268287036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45973.194268287036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45973.194268287036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45973.194268287036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45973.194268287036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45973.194268287036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45973.194268287036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45973.194268287036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45973.194268287036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45973.194268287036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45973.194268287036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45973.194268287036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45973.194268287036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45973.194268287036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45973.194268287036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45973.194268287036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45973.194268287036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45973.194268287036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45973.194268287036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45973.194268287036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45973.194268287036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45973.194268287036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45973.194268287036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45973.194268287036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45973.194268287036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45973.194268287036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45973.194268287036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45973.194268287036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45973.194268287036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45973.194268287036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45973.194268287036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45973.194268287036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45973.194268287036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45973.194268287036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45973.194268287036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45973.194268287036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45973.194268287036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45973.194268287036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45973.194268287036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45973.194268287036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45973.194268287036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45973.194268287036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45973.194268287036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45973.194268287036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45973.194268287036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45973.194268287036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45973.194268287036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45973.194268287036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45973.194268287036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45973.194268287036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45973.194268287036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45973.194268287036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45973.194268287036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45973.194268287036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45973.194268287036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45973.194268287036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45973.194268287036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45973.194268287036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45973.194268287036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45973.194268287036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45973.194268287036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45973.194268287036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45973.194268287036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45973.194268287036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45973.194268287036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45973.194268287036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45973.194268287036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45973.194268287036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45973.194268287036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45973.194268287036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45973.194268287036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45973.194268287036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45973.194268287036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45973.194268287036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45973.194268287036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45973.194268287036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45973.194268287036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45973.194268287036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45973.194268287036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45973.194268287036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45973.194268287036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45973.194268287036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45973.194268287036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45973.194268287036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45973.194268287036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45973.194268287036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45973.194268287036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45973.194268287036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45973.194268287036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45973.194268287036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45973.194268287036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45973.194268287036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45973.194268287036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45973.194268287036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45973.194268287036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45973.194268287036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45973.194268287036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45973.194268287036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45973.194268287036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45973.194268287036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45973.194268287036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45973.194268287036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45973.194268287036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45973.194268287036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45973.194268287036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45973.194268287036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45973.194268287036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45973.194268287036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45973.194268287036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45973.194268287036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45973.194268287036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45973.194268287036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45973.194268287036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45973.194268287036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45973.194268287036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45973.194268287036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45973.194268287036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45973.194268287036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45973.194268287036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45973.194268287036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45973.194268287036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45973.194268287036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45973.194268287036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45973.194268287036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45973.194268287036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45973.194268287036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45973.194268287036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45973.194268287036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45973.194268287036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45973.194268287036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45973.194268287036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45973.194268287036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45973.194268287036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45973.194268287036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45973.194268287036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45973.194268287036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45973.194268287036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45973.194268287036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45973.194268287036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45973.194268287036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45973.194268287036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45973.194268287036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45973.194268287036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45973.194268287036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45973.194268287036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45973.194268287036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45973.194268287036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45973.194268287036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45973.194268287036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45973.194268287036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45973.194268287036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45973.194268287036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45973.194268287036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45973.194268287036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45973.194268287036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45973.194268287036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45973.194268287036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45973.194268287036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45973.194268287036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45973.194268287036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45973.194268287036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45973.194268287036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45973.194268287036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45973.194268287036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45973.194268287036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45973.194268287036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45973.194268287036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45973.194268287036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45973.194268287036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45973.194268287036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45973.194268287036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45973.194268287036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45973.194268287036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45973.194268287036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45973.194268287036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45973.194268287036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45973.194268287036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45973.194268287036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45973.194268287036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45973.194268287036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45973.194268287036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45973.194268287036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45973.194268287036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45973.194268287036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45973.194268287036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45973.194268287036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45973.194268287036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45973.194268287036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45973.194268287036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45973.194268287036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45973.194268287036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45973.194268287036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45973.194268287036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45973.194268287036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45973.194268287036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45973.194268287036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45973.194268287036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45973.194268287036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45973.194268287036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45973.194268287036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45973.194268287036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45973.194268287036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45973.194268287036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45973.194268287036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45973.194268287036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45973.194268287036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45973.194268287036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45973.194268287036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45973.194268287036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45973.194268287036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45973.194268287036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45973.194268287036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45973.194268287036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45973.194268287036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45973.194268287036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45973.194268287036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45973.194268287036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45973.194268287036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45973.194268287036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45973.194268287036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45973.194268287036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45973.194268287036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45973.194268287036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45973.194268287036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45973.194268287036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45973.194268287036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45973.194268287036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45973.194268287036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45973.194268287036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45973.194268287036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45973.194268287036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45973.194268287036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45973.194268287036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45973.194268287036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45973.194268287036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45973.194268287036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45973.194268287036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45973.194268287036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45973.194268287036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45973.194268287036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45973.194268287036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45973.194268287036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45973.194268287036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45973.194268287036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45973.194268287036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45973.194268287036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45973.194268287036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45973.194268287036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45973.194268287036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45973.194268287036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45973.194268287036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45973.194268287036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45973.194268287036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45973.194268287036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45973.194268287036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45973.194268287036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45973.194268287036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45973.194268287036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45973.194268287036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45973.194268287036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45973.194268287036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45973.194268287036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45973.194268287036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45973.194268287036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45973.194268287036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45973.194268287036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45973.194268287036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45973.194268287036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45973.194268287036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45973.194268287036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269.71355069443962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4.0101620368659496E-2</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45973.194268287036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45973.194268287036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45973.194268287036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45973.194268287036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45973.194268287036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45973.194268287036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45973.194268287036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45973.194268287036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45973.194268287036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45973.194268287036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45973.194268287036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45973.194268287036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45973.194268287036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45973.194268287036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45973.194268287036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45973.194268287036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45973.194268287036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45973.194268287036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45973.194268287036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45973.194268287036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45973.194268287036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45973.194268287036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45973.194268287036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45973.194268287036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45973.194268287036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45973.194268287036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45973.194268287036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45973.194268287036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45973.194268287036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45973.194268287036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45973.194268287036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45973.194268287036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45973.194268287036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45973.194268287036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45973.194268287036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45973.194268287036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45973.194268287036</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45973.194268287036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45973.194268287036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45973.194268287036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45973.194268287036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45973.194268287036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45973.194268287036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45973.194268287036</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81.3622081018475</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47.005390972219175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9" ca="1" si="1">IFERROR(NOW()-F4,"")</f>
        <v>24.533157175923407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0.45635162037069676</v>
      </c>
      <c r="H6" s="125">
        <v>45972.721944444442</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36587</v>
      </c>
      <c r="E7" s="124" t="s">
        <v>39021</v>
      </c>
      <c r="F7" s="125">
        <v>45973.156018518515</v>
      </c>
      <c r="G7" s="126">
        <f t="shared" ca="1" si="1"/>
        <v>3.8249768520472571E-2</v>
      </c>
      <c r="H7" s="125">
        <v>45973.132407407407</v>
      </c>
      <c r="I7" s="124" t="str">
        <f>IFERROR(VLOOKUP(D7,DB!A:F,6,0),"")</f>
        <v>Generator-SG</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45973.194268287036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45973.194268287036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45973.194268287036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45973.194268287036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45973.194268287036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45973.194268287036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45973.194268287036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45973.194268287036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45973.194268287036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45973.194268287036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45973.194268287036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45973.194268287036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45973.194268287036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45973.194268287036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45973.194268287036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45973.194268287036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45973.194268287036</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45973.194268287036</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45973.194268287036</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45973.194268287036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45973.194268287036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45973.194268287036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45973.194268287036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45973.194268287036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45973.194268287036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45973.194268287036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45973.194268287036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45973.194268287036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45973.194268287036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45973.194268287036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45973.194268287036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45973.194268287036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45973.194268287036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45973.194268287036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45973.194268287036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45973.194268287036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45973.194268287036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45973.194268287036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45973.194268287036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45973.194268287036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45973.194268287036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45973.194268287036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45973.194268287036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45973.194268287036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45973.194268287036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45973.194268287036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45973.194268287036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45973.194268287036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45973.194268287036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45973.194268287036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45973.194268287036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45973.194268287036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45973.194268287036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45973.194268287036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45973.194268287036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45973.194268287036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45973.194268287036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45973.194268287036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45973.194268287036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45973.194268287036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45973.194268287036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45973.194268287036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45973.194268287036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45973.194268287036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45973.194268287036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45973.194268287036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45973.194268287036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45973.194268287036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45973.194268287036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45973.194268287036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45973.194268287036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45973.194268287036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45973.194268287036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45973.194268287036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45973.194268287036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45973.194268287036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45973.194268287036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45973.194268287036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45973.194268287036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45973.194268287036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45973.194268287036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45973.194268287036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45973.194268287036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45973.194268287036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45973.194268287036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45973.194268287036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45973.194268287036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45973.194268287036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45973.194268287036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45973.194268287036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45973.194268287036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45973.194268287036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45973.194268287036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45973.194268287036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45973.194268287036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45973.194268287036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45973.194268287036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45973.194268287036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45973.194268287036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45973.194268287036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45973.194268287036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45973.194268287036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45973.194268287036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45973.194268287036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45973.194268287036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45973.194268287036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45973.194268287036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45973.194268287036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45973.194268287036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45973.194268287036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45973.194268287036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45973.194268287036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45973.194268287036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45973.194268287036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45973.194268287036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45973.194268287036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45973.194268287036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45973.194268287036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45973.194268287036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45973.194268287036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45973.194268287036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45973.194268287036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45973.194268287036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45973.194268287036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45973.194268287036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45973.194268287036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45973.194268287036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45973.194268287036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45973.194268287036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45973.194268287036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45973.194268287036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45973.194268287036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45973.194268287036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45973.194268287036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45973.194268287036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45973.194268287036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45973.194268287036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45973.194268287036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45973.194268287036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45973.194268287036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45973.194268287036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45973.194268287036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45973.194268287036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45973.194268287036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45973.194268287036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45973.194268287036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45973.194268287036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45973.194268287036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45973.194268287036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45973.194268287036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45973.194268287036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45973.194268287036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45973.194268287036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45973.194268287036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45973.194268287036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45973.194268287036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45973.194268287036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45973.194268287036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45973.194268287036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45973.194268287036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45973.194268287036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45973.194268287036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45973.194268287036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45973.194268287036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45973.194268287036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45973.194268287036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45973.194268287036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45973.194268287036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45973.194268287036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45973.194268287036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45973.194268287036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45973.194268287036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45973.194268287036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45973.194268287036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45973.194268287036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45973.194268287036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45973.194268287036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45973.194268287036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45973.194268287036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45973.194268287036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45973.194268287036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45973.194268287036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45973.194268287036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45973.194268287036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45973.194268287036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45973.194268287036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45973.194268287036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45973.194268287036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45973.194268287036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45973.194268287036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45973.194268287036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45973.194268287036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45973.194268287036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45973.194268287036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45973.194268287036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45973.194268287036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45973.194268287036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45973.194268287036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45973.194268287036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45973.194268287036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45973.194268287036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45973.194268287036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45973.194268287036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45973.194268287036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45973.194268287036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45973.194268287036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45973.194268287036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45973.194268287036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45973.194268287036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45973.194268287036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45973.194268287036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45973.194268287036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45973.194268287036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45973.194268287036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45973.194268287036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45973.194268287036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45973.194268287036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45973.194268287036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45973.194268287036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45973.194268287036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45973.194268287036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45973.194268287036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45973.194268287036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45973.194268287036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45973.194268287036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45973.194268287036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45973.194268287036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45973.194268287036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45973.194268287036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45973.194268287036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45973.194268287036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45973.194268287036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45973.194268287036</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0.3614673611082253</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45973.194268287036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45973.194268287036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45973.194268287036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45973.194268287036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45973.194268287036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45973.194268287036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45973.194268287036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45973.194268287036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45973.194268287036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45973.194268287036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45973.194268287036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45973.194268287036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45973.194268287036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45973.194268287036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45973.194268287036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45973.194268287036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45973.194268287036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45973.194268287036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45973.194268287036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45973.194268287036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45973.194268287036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45973.194268287036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45973.194268287036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45973.194268287036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45973.194268287036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45973.194268287036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45973.194268287036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45973.194268287036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45973.194268287036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45973.194268287036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45973.194268287036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45973.194268287036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45973.194268287036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45973.194268287036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45973.194268287036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45973.194268287036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45973.194268287036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45973.194268287036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45973.194268287036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45973.194268287036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45973.194268287036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45973.194268287036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45973.194268287036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45973.194268287036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45973.194268287036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45973.194268287036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45973.194268287036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45973.194268287036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45973.194268287036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45973.194268287036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45973.194268287036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45973.194268287036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45973.194268287036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45973.194268287036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45973.194268287036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45973.194268287036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45973.194268287036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45973.194268287036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45973.194268287036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45973.194268287036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45973.194268287036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45973.194268287036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45973.194268287036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45973.194268287036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45973.194268287036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45973.194268287036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45973.194268287036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45973.194268287036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45973.194268287036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45973.194268287036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45973.194268287036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45973.194268287036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45973.194268287036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45973.194268287036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45973.194268287036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45973.194268287036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45973.194268287036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45973.194268287036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45973.194268287036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45973.194268287036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45973.194268287036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45973.194268287036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45973.194268287036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45973.194268287036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45973.194268287036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45973.194268287036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45973.194268287036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45973.194268287036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45973.194268287036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45973.194268287036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45973.194268287036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45973.194268287036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45973.194268287036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45973.194268287036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45973.194268287036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45973.194268287036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45973.194268287036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45973.194268287036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45973.194268287036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45973.194268287036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45973.194268287036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45973.194268287036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45973.194268287036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45973.194268287036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45973.194268287036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45973.194268287036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45973.194268287036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45973.194268287036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45973.194268287036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45973.194268287036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45973.194268287036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45973.194268287036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45973.194268287036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45973.194268287036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45973.194268287036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45973.194268287036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45973.194268287036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45973.194268287036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45973.194268287036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45973.194268287036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45973.194268287036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45973.194268287036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45973.194268287036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45973.194268287036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45973.194268287036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45973.194268287036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45973.194268287036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45973.194268287036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45973.194268287036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45973.194268287036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45973.194268287036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45973.194268287036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45973.194268287036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45973.194268287036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45973.194268287036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45973.194268287036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45973.194268287036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45973.194268287036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45973.194268287036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45973.194268287036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45973.194268287036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45973.194268287036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45973.194268287036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45973.194268287036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45973.194268287036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45973.194268287036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45973.194268287036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45973.194268287036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45973.194268287036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45973.194268287036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45973.194268287036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45973.194268287036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45973.194268287036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45973.194268287036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45973.194268287036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45973.194268287036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45973.194268287036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45973.194268287036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45973.194268287036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45973.194268287036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