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4" documentId="120_S{2AC9BD13-BADA-5192-A53E-5A8FF88502F6}" xr6:coauthVersionLast="47" xr6:coauthVersionMax="47" xr10:uidLastSave="{2E885D27-D19C-447D-A6DD-CA49E2CFC97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<sst xmlns="http://schemas.openxmlformats.org/spreadsheetml/2006/main" count="180274" uniqueCount="39120">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</sst>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307.09280034722178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45970.041226273148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45970.041226273148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45970.041226273148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45970.041226273148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45970.041226273148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45970.041226273148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45970.041226273148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45970.041226273148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45970.041226273148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45970.041226273148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45970.041226273148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45970.041226273148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45970.041226273148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45970.041226273148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45970.041226273148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45970.041226273148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45970.041226273148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45970.041226273148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45970.041226273148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45970.041226273148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45970.041226273148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45970.041226273148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45970.041226273148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45970.041226273148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45970.041226273148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45970.041226273148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45970.041226273148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45970.041226273148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45970.041226273148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45970.041226273148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45970.041226273148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45970.041226273148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45970.041226273148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45970.041226273148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45970.041226273148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45970.041226273148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45970.041226273148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45970.041226273148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45970.041226273148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45970.041226273148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45970.041226273148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45970.041226273148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45970.041226273148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45970.041226273148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45970.041226273148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45970.041226273148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45970.041226273148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45970.041226273148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45970.041226273148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45970.041226273148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45970.041226273148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45970.041226273148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45970.041226273148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45970.041226273148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45970.041226273148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45970.041226273148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45970.041226273148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45970.041226273148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45970.041226273148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45970.041226273148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45970.041226273148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45970.041226273148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45970.041226273148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45970.041226273148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45970.041226273148</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45970.041226273148</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145.04138831018645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45970.041226273148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45970.041226273148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45970.041226273148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45970.041226273148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45970.041226273148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45970.041226273148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45970.041226273148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45970.041226273148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45970.041226273148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45970.041226273148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45970.041226273148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45970.041226273148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45970.041226273148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45970.041226273148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45970.041226273148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45970.041226273148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45970.041226273148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45970.041226273148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45970.041226273148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45970.041226273148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45970.041226273148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45970.041226273148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45970.041226273148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45970.041226273148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45970.041226273148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45970.041226273148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45970.041226273148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45970.041226273148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45970.041226273148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45970.041226273148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45970.041226273148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45970.041226273148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45970.041226273148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45970.041226273148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45970.041226273148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45970.041226273148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45970.041226273148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45970.041226273148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45970.041226273148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45970.041226273148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45970.041226273148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45970.041226273148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45970.041226273148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45970.041226273148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45970.041226273148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45970.041226273148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45970.041226273148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45970.041226273148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45970.041226273148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45970.041226273148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45970.041226273148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45970.041226273148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45970.041226273148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45970.041226273148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45970.041226273148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45970.041226273148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45970.041226273148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45970.041226273148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45970.041226273148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45970.041226273148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45970.041226273148</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45970.041226273148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45970.041226273148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45970.041226273148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45970.041226273148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45970.041226273148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45970.041226273148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45970.041226273148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45970.041226273148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45970.041226273148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45970.041226273148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45970.041226273148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45970.041226273148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45970.041226273148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45970.041226273148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45970.041226273148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45970.041226273148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45970.041226273148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45970.041226273148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45970.041226273148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45970.041226273148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45970.041226273148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45970.041226273148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45970.041226273148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45970.041226273148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45970.041226273148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45970.041226273148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45970.041226273148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45970.041226273148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45970.041226273148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45970.041226273148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45970.041226273148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45970.041226273148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45970.041226273148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45970.041226273148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45970.041226273148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45970.041226273148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45970.041226273148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45970.041226273148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45970.041226273148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45970.041226273148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45970.041226273148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45970.041226273148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45970.041226273148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45970.041226273148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45970.041226273148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45970.041226273148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45970.041226273148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45970.041226273148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45970.041226273148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45970.041226273148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45970.041226273148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45970.041226273148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45970.041226273148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45970.041226273148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45970.041226273148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45970.041226273148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45970.041226273148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45970.041226273148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45970.041226273148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45970.041226273148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45970.041226273148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45970.041226273148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45970.041226273148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45970.041226273148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45970.041226273148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45970.041226273148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45970.041226273148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45970.041226273148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45970.041226273148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45970.041226273148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45970.041226273148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45970.041226273148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45970.041226273148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45970.041226273148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45970.041226273148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45970.041226273148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45970.041226273148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45970.041226273148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45970.041226273148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45970.041226273148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45970.041226273148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45970.041226273148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45970.041226273148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45970.041226273148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45970.041226273148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45970.041226273148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45970.041226273148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45970.041226273148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45970.041226273148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45970.041226273148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45970.041226273148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45970.041226273148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45970.041226273148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45970.041226273148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45970.041226273148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45970.041226273148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45970.041226273148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45970.041226273148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45970.041226273148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45970.041226273148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45970.041226273148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45970.041226273148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45970.041226273148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45970.041226273148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45970.041226273148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45970.041226273148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45970.041226273148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45970.041226273148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45970.041226273148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45970.041226273148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45970.041226273148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45970.041226273148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45970.041226273148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45970.041226273148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45970.041226273148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45970.041226273148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45970.041226273148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45970.041226273148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45970.041226273148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45970.041226273148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45970.041226273148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45970.041226273148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45970.041226273148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45970.041226273148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45970.041226273148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45970.041226273148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45970.041226273148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45970.041226273148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45970.041226273148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45970.041226273148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45970.041226273148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45970.041226273148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45970.041226273148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45970.041226273148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45970.041226273148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45970.041226273148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45970.041226273148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45970.041226273148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45970.041226273148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45970.041226273148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45970.041226273148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45970.041226273148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45970.041226273148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45970.041226273148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45970.041226273148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45970.041226273148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45970.041226273148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45970.041226273148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45970.041226273148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45970.041226273148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45970.041226273148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45970.041226273148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45970.041226273148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45970.041226273148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45970.041226273148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45970.041226273148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45970.041226273148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45970.041226273148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45970.041226273148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45970.041226273148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45970.041226273148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45970.041226273148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45970.041226273148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45970.041226273148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45970.041226273148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45970.041226273148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45970.041226273148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45970.041226273148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45970.041226273148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45970.041226273148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45970.041226273148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45970.041226273148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45970.041226273148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45970.041226273148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45970.041226273148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45970.041226273148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45970.041226273148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45970.041226273148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45970.041226273148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45970.041226273148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45970.041226273148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45970.041226273148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45970.041226273148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45970.041226273148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45970.041226273148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45970.041226273148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45970.041226273148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45970.041226273148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45970.041226273148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45970.041226273148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45970.041226273148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45970.041226273148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45970.041226273148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45970.041226273148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45970.041226273148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45970.041226273148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45970.041226273148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45970.041226273148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45970.041226273148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45970.041226273148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45970.041226273148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45970.041226273148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45970.041226273148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45970.041226273148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45970.041226273148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45970.041226273148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45970.041226273148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45970.041226273148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45970.041226273148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45970.041226273148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45970.041226273148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45970.041226273148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45970.041226273148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45970.041226273148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45970.041226273148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45970.041226273148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45970.041226273148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45970.041226273148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45970.041226273148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45970.041226273148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45970.041226273148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45970.041226273148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45970.041226273148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45970.041226273148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45970.041226273148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45970.041226273148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45970.041226273148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45970.041226273148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45970.041226273148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45970.041226273148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45970.041226273148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45970.041226273148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45970.041226273148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45970.041226273148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45970.041226273148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45970.041226273148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45970.041226273148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45970.041226273148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45970.041226273148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45970.041226273148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45970.041226273148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45970.041226273148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45970.041226273148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45970.041226273148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45970.041226273148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45970.041226273148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45970.041226273148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45970.041226273148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45970.041226273148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45970.041226273148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45970.041226273148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45970.041226273148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45970.041226273148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45970.041226273148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45970.041226273148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45970.041226273148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45970.041226273148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45970.041226273148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45970.041226273148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45970.041226273148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45970.041226273148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45970.041226273148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45970.041226273148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45970.041226273148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45970.041226273148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45970.041226273148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45970.041226273148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45970.041226273148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45970.041226273148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45970.041226273148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45970.041226273148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45970.041226273148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45970.041226273148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45970.041226273148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45970.041226273148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45970.041226273148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45970.041226273148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45970.041226273148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45970.041226273148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45970.041226273148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45970.041226273148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45970.041226273148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45970.041226273148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45970.041226273148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45970.041226273148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45970.041226273148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45970.041226273148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45970.041226273148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45970.041226273148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45970.041226273148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45970.041226273148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45970.041226273148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45970.041226273148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45970.041226273148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45970.041226273148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45970.041226273148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45970.041226273148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45970.041226273148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45970.041226273148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45970.041226273148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45970.041226273148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45970.041226273148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45970.041226273148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45970.041226273148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45970.041226273148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45970.041226273148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45970.041226273148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45970.041226273148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45970.041226273148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45970.041226273148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45970.041226273148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45970.041226273148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45970.041226273148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45970.041226273148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45970.041226273148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45970.041226273148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45970.041226273148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45970.041226273148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45970.041226273148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45970.041226273148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45970.041226273148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45970.041226273148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45970.041226273148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45970.041226273148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45970.041226273148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45970.041226273148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45970.041226273148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45970.041226273148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45970.041226273148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45970.041226273148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45970.041226273148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45970.041226273148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45970.041226273148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45970.041226273148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45970.041226273148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45970.041226273148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45970.041226273148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45970.041226273148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45970.041226273148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45970.041226273148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45970.041226273148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45970.041226273148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45970.041226273148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45970.041226273148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45970.041226273148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45970.041226273148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45970.041226273148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45970.041226273148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45970.041226273148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45970.041226273148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45970.041226273148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45970.041226273148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45970.041226273148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45970.041226273148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45970.041226273148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45970.041226273148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45970.041226273148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45970.041226273148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45970.041226273148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45970.041226273148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45970.041226273148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45970.041226273148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45970.041226273148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45970.041226273148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45970.041226273148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45970.041226273148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45970.041226273148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45970.041226273148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45970.041226273148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45970.041226273148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45970.041226273148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45970.041226273148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45970.041226273148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45970.041226273148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45970.041226273148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45970.041226273148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45970.041226273148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45970.041226273148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45970.041226273148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45970.041226273148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45970.041226273148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45970.041226273148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45970.041226273148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45970.041226273148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45970.041226273148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45970.041226273148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45970.041226273148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45970.041226273148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45970.041226273148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45970.041226273148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45970.041226273148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45970.041226273148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45970.041226273148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45970.041226273148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45970.041226273148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45970.041226273148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45970.041226273148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45970.041226273148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45970.041226273148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45970.041226273148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45970.041226273148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45970.041226273148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45970.041226273148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45970.041226273148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45970.041226273148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45970.041226273148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45970.041226273148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45970.041226273148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45970.041226273148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45970.041226273148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45970.041226273148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45970.041226273148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45970.041226273148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45970.041226273148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45970.041226273148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45970.041226273148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45970.041226273148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45970.041226273148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45970.041226273148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45970.041226273148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45970.041226273148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45970.041226273148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45970.041226273148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45970.041226273148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45970.041226273148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45970.041226273148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45970.041226273148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45970.041226273148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45970.041226273148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45970.041226273148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45970.041226273148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45970.041226273148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45970.041226273148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45970.041226273148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45970.041226273148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45970.041226273148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45970.041226273148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45970.041226273148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45970.041226273148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45970.041226273148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45970.041226273148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45970.041226273148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45970.041226273148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45970.041226273148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45970.041226273148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45970.041226273148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45970.041226273148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45970.041226273148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45970.041226273148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45970.041226273148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45970.041226273148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45970.041226273148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45970.041226273148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45970.041226273148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45970.041226273148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45970.041226273148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45970.041226273148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45970.041226273148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45970.041226273148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45970.041226273148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45970.041226273148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45970.041226273148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45970.041226273148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45970.041226273148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45970.041226273148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45970.041226273148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45970.041226273148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45970.041226273148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45970.041226273148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45970.041226273148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45970.041226273148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45970.041226273148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45970.041226273148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45970.041226273148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45970.041226273148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45970.041226273148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45970.041226273148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45970.041226273148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45970.041226273148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45970.041226273148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45970.041226273148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45970.041226273148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45970.041226273148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45970.041226273148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45970.041226273148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45970.041226273148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45970.041226273148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45970.041226273148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45970.041226273148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45970.041226273148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45970.041226273148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45970.041226273148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45970.041226273148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45970.041226273148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45970.041226273148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45970.041226273148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45970.041226273148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45970.041226273148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45970.041226273148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45970.041226273148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45970.041226273148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45970.041226273148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45970.041226273148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45970.041226273148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45970.041226273148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45970.041226273148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45970.041226273148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45970.041226273148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45970.041226273148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45970.041226273148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45970.041226273148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45970.041226273148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45970.041226273148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45970.041226273148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45970.041226273148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45970.041226273148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45970.041226273148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45970.041226273148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45970.041226273148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45970.041226273148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45970.041226273148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45970.041226273148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45970.041226273148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45970.041226273148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45970.041226273148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45970.041226273148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45970.041226273148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45970.041226273148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45970.041226273148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45970.041226273148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45970.041226273148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45970.041226273148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45970.041226273148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45970.041226273148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45970.041226273148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45970.041226273148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45970.041226273148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45970.041226273148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45970.041226273148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45970.041226273148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45970.041226273148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45970.041226273148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45970.041226273148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45970.041226273148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45970.041226273148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45970.041226273148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45970.041226273148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45970.041226273148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45970.041226273148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45970.041226273148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45970.041226273148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45970.041226273148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45970.041226273148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45970.041226273148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45970.041226273148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45970.041226273148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45970.041226273148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45970.041226273148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45970.041226273148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45970.041226273148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45970.041226273148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45970.041226273148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45970.041226273148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45970.041226273148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45970.041226273148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45970.041226273148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45970.041226273148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45970.041226273148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45970.041226273148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45970.041226273148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45970.041226273148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45970.041226273148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45970.041226273148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45970.041226273148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45970.041226273148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45970.041226273148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45970.041226273148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45970.041226273148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45970.041226273148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45970.041226273148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45970.041226273148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45970.041226273148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45970.041226273148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45970.041226273148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45970.041226273148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45970.041226273148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45970.041226273148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45970.041226273148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45970.041226273148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45970.041226273148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45970.041226273148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45970.041226273148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45970.041226273148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45970.041226273148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45970.041226273148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45970.041226273148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45970.041226273148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45970.041226273148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45970.041226273148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45970.041226273148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45970.041226273148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45970.041226273148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45970.041226273148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45970.041226273148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45970.041226273148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45970.041226273148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45970.041226273148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45970.041226273148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45970.041226273148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45970.041226273148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45970.041226273148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45970.041226273148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45970.041226273148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45970.041226273148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45970.041226273148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45970.041226273148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45970.041226273148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45970.041226273148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45970.041226273148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45970.041226273148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45970.041226273148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45970.041226273148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45970.041226273148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45970.041226273148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45970.041226273148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45970.041226273148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45970.041226273148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45970.041226273148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45970.041226273148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45970.041226273148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45970.041226273148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45970.041226273148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45970.041226273148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45970.041226273148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45970.041226273148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45970.041226273148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45970.041226273148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45970.041226273148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45970.041226273148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45970.041226273148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45970.041226273148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45970.041226273148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45970.041226273148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45970.041226273148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45970.041226273148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45970.041226273148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45970.041226273148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45970.041226273148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45970.041226273148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45970.041226273148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45970.041226273148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45970.041226273148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45970.041226273148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45970.041226273148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45970.041226273148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45970.041226273148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45970.041226273148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45970.041226273148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45970.041226273148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45970.041226273148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45970.041226273148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45970.041226273148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45970.041226273148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45970.041226273148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45970.041226273148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45970.041226273148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45970.041226273148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45970.041226273148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45970.041226273148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45970.041226273148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45970.041226273148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45970.041226273148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45970.041226273148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45970.041226273148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45970.041226273148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45970.041226273148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45970.041226273148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45970.041226273148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45970.041226273148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45970.041226273148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45970.041226273148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45970.041226273148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45970.041226273148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45970.041226273148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45970.041226273148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45970.041226273148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45970.041226273148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45970.041226273148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45970.041226273148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45970.041226273148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45970.041226273148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45970.041226273148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45970.041226273148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45970.041226273148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45970.041226273148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45970.041226273148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45970.041226273148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45970.041226273148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45970.041226273148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45970.041226273148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45970.041226273148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45970.041226273148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45970.041226273148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45970.041226273148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45970.041226273148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45970.041226273148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45970.041226273148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45970.041226273148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45970.041226273148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45970.041226273148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45970.041226273148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45970.041226273148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45970.041226273148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45970.041226273148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45970.041226273148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45970.041226273148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45970.041226273148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45970.041226273148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45970.041226273148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45970.041226273148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45970.041226273148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45970.041226273148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45970.041226273148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45970.041226273148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45970.041226273148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45970.041226273148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45970.041226273148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45970.041226273148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45970.041226273148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45970.041226273148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45970.041226273148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45970.041226273148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45970.041226273148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45970.041226273148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45970.041226273148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45970.041226273148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45970.041226273148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45970.041226273148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45970.041226273148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45970.041226273148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45970.041226273148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45970.041226273148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45970.041226273148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45970.041226273148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45970.041226273148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45970.041226273148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45970.041226273148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45970.041226273148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45970.041226273148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45970.041226273148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45970.041226273148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45970.041226273148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45970.041226273148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45970.041226273148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45970.041226273148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45970.041226273148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45970.041226273148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45970.041226273148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45970.041226273148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45970.041226273148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45970.041226273148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45970.041226273148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45970.041226273148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45970.041226273148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45970.041226273148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45970.041226273148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45970.041226273148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45970.041226273148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45970.041226273148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45970.041226273148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45970.041226273148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45970.041226273148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45970.041226273148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45970.041226273148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45970.041226273148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45970.041226273148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45970.041226273148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45970.041226273148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45970.041226273148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45970.041226273148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45970.041226273148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45970.041226273148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45970.041226273148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45970.041226273148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45970.041226273148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45970.041226273148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45970.041226273148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45970.041226273148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45970.041226273148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45970.041226273148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45970.041226273148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45970.041226273148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45970.041226273148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45970.041226273148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45970.041226273148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45970.041226273148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45970.041226273148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45970.041226273148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45970.041226273148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45970.041226273148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45970.041226273148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45970.041226273148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45970.041226273148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45970.041226273148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45970.041226273148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45970.041226273148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45970.041226273148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45970.041226273148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45970.041226273148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45970.041226273148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45970.041226273148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45970.041226273148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45970.041226273148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45970.041226273148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45970.041226273148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45970.041226273148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45970.041226273148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45970.041226273148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45970.041226273148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45970.041226273148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45970.041226273148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45970.041226273148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45970.041226273148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45970.041226273148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45970.041226273148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45970.041226273148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45970.041226273148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45970.041226273148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45970.041226273148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45970.041226273148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45970.041226273148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45970.041226273148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45970.041226273148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45970.041226273148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45970.041226273148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45970.041226273148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45970.041226273148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45970.041226273148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45970.041226273148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45970.041226273148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45970.041226273148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45970.041226273148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45970.041226273148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45970.041226273148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45970.041226273148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45970.041226273148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45970.041226273148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45970.041226273148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45970.041226273148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45970.041226273148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45970.041226273148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45970.041226273148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45970.041226273148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45970.041226273148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45970.041226273148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45970.041226273148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45970.041226273148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45970.041226273148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45970.041226273148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45970.041226273148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45970.041226273148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45970.041226273148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45970.041226273148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45970.041226273148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45970.041226273148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45970.041226273148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45970.041226273148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45970.041226273148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45970.041226273148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45970.041226273148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45970.041226273148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45970.041226273148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45970.041226273148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45970.041226273148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45970.041226273148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45970.041226273148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45970.041226273148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45970.041226273148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45970.041226273148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45970.041226273148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45970.041226273148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45970.041226273148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45970.041226273148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45970.041226273148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45970.041226273148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45970.041226273148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45970.041226273148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45970.041226273148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45970.041226273148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45970.041226273148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45970.041226273148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45970.041226273148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45970.041226273148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45970.041226273148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45970.041226273148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45970.041226273148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45970.041226273148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45970.041226273148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45970.041226273148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45970.041226273148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45970.041226273148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45970.041226273148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45970.041226273148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45970.041226273148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45970.041226273148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45970.041226273148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45970.041226273148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45970.041226273148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45970.041226273148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45970.041226273148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45970.041226273148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45970.041226273148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45970.041226273148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45970.041226273148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45970.041226273148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45970.041226273148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45970.041226273148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45970.041226273148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45970.041226273148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45970.041226273148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45970.041226273148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45970.041226273148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45970.041226273148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45970.041226273148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45970.041226273148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45970.041226273148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45970.041226273148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45970.041226273148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45970.041226273148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45970.041226273148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45970.041226273148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45970.041226273148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45970.041226273148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45970.041226273148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45970.041226273148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45970.041226273148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45970.041226273148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45970.041226273148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45970.041226273148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45970.041226273148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45970.041226273148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45970.041226273148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45970.041226273148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45970.041226273148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45970.041226273148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45970.041226273148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45970.041226273148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45970.041226273148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45970.041226273148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45970.041226273148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45970.041226273148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45970.041226273148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45970.041226273148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45970.041226273148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45970.041226273148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45970.041226273148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45970.041226273148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45970.041226273148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45970.041226273148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45970.041226273148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45970.041226273148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45970.041226273148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45970.041226273148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45970.041226273148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45970.041226273148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45970.041226273148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45970.041226273148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45970.041226273148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45970.041226273148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45970.041226273148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45970.041226273148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45970.041226273148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45970.041226273148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45970.041226273148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45970.041226273148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45970.041226273148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45970.041226273148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45970.041226273148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45970.041226273148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45970.041226273148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45970.041226273148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45970.041226273148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45970.041226273148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45970.041226273148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45970.041226273148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45970.041226273148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45970.041226273148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45970.041226273148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45970.041226273148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45970.041226273148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45970.041226273148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45970.041226273148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45970.041226273148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45970.041226273148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45970.041226273148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45970.041226273148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45970.041226273148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45970.041226273148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45970.041226273148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45970.041226273148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45970.041226273148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45970.041226273148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45970.041226273148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45970.041226273148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45970.041226273148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45970.041226273148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45970.041226273148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45970.041226273148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45970.041226273148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45970.041226273148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45970.041226273148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45970.041226273148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45970.041226273148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45970.041226273148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45970.041226273148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45970.041226273148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45970.041226273148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45970.041226273148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45970.041226273148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45970.041226273148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45970.041226273148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45970.041226273148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45970.041226273148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45970.041226273148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45970.041226273148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45970.041226273148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45970.041226273148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45970.041226273148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45970.041226273148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45970.041226273148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45970.041226273148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45970.041226273148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45970.041226273148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45970.041226273148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45970.041226273148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45970.041226273148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45970.041226273148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45970.041226273148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45970.041226273148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45970.041226273148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45970.041226273148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45970.041226273148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45970.041226273148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45970.041226273148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45970.041226273148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45970.041226273148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45970.041226273148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45970.041226273148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45970.041226273148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45970.041226273148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45970.041226273148</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266.56050868055172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0.12872627314936835</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45970.041226273148</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45970.041226273148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45970.041226273148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45970.041226273148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45970.041226273148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45970.041226273148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45970.041226273148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45970.041226273148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45970.041226273148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45970.041226273148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45970.041226273148</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45970.041226273148</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45970.041226273148</v>
      </c>
      <c r="H16" s="96"/>
      <c r="I16" s="135"/>
      <c r="J16" s="135"/>
      <c r="K16" s="98"/>
      <c r="L16" s="92"/>
    </row>
    <row r="17" spans="1:12" ht="15" customHeight="1">
      <c r="A17" s="135"/>
      <c r="B17" s="135"/>
      <c r="C17" s="94"/>
      <c r="D17" s="92"/>
      <c r="E17" s="95"/>
      <c r="F17" s="96"/>
      <c r="G17" s="136">
        <f ca="1">IFERROR(NOW()-F17,"")</f>
        <v>45970.041226273148</v>
      </c>
      <c r="H17" s="96"/>
      <c r="I17" s="135"/>
      <c r="J17" s="135"/>
      <c r="K17" s="98"/>
      <c r="L17" s="92"/>
    </row>
    <row r="18" spans="1:12" ht="15" customHeight="1">
      <c r="A18" s="135"/>
      <c r="B18" s="135" t="str">
        <f>IFERROR(VLOOKUP(D18,DB!A:K,11,0),"")</f>
        <v/>
      </c>
      <c r="C18" s="94"/>
      <c r="D18" s="92"/>
      <c r="E18" s="95"/>
      <c r="F18" s="96"/>
      <c r="G18" s="136">
        <f t="shared" ca="1" si="1"/>
        <v>45970.041226273148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45970.041226273148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45970.041226273148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45970.041226273148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45970.041226273148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45970.041226273148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45970.041226273148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45970.041226273148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45970.041226273148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45970.041226273148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45970.041226273148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45970.041226273148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45970.041226273148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45970.041226273148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45970.041226273148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45970.041226273148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45970.041226273148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45970.041226273148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45970.041226273148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45970.041226273148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45970.041226273148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45970.041226273148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45970.041226273148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45970.041226273148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45970.041226273148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45970.041226273148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45970.041226273148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45970.041226273148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45970.041226273148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45970.041226273148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45970.041226273148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45970.041226273148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45970.041226273148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45970.041226273148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45970.041226273148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45970.041226273148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45970.041226273148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45970.041226273148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45970.041226273148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45970.041226273148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45970.041226273148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45970.041226273148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45970.041226273148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45970.041226273148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45970.041226273148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45970.041226273148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45970.041226273148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45970.041226273148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45970.041226273148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45970.041226273148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45970.041226273148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45970.041226273148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45970.041226273148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45970.041226273148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45970.041226273148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45970.041226273148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45970.041226273148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45970.041226273148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45970.041226273148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45970.041226273148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45970.041226273148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45970.041226273148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45970.041226273148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45970.041226273148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45970.041226273148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45970.041226273148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45970.041226273148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45970.041226273148</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78.209166087959602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43.852348958331277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21.380115162035509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45970.041226273148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45970.041226273148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45970.041226273148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45970.041226273148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45970.041226273148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45970.041226273148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45970.041226273148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45970.041226273148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45970.041226273148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45970.041226273148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45970.041226273148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45970.041226273148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45970.041226273148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45970.041226273148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45970.041226273148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45970.041226273148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45970.041226273148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45970.041226273148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45970.041226273148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45970.041226273148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45970.041226273148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45970.041226273148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45970.041226273148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45970.041226273148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45970.041226273148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45970.041226273148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45970.041226273148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45970.041226273148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45970.041226273148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45970.041226273148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45970.041226273148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45970.041226273148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45970.041226273148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45970.041226273148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45970.041226273148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45970.041226273148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45970.041226273148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45970.041226273148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45970.041226273148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45970.041226273148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45970.041226273148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45970.041226273148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45970.041226273148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45970.041226273148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45970.041226273148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45970.041226273148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45970.041226273148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45970.041226273148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45970.041226273148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45970.041226273148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45970.041226273148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45970.041226273148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45970.041226273148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45970.041226273148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45970.041226273148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45970.041226273148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45970.041226273148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45970.041226273148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45970.041226273148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45970.041226273148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45970.041226273148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45970.041226273148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45970.041226273148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45970.041226273148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45970.041226273148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45970.041226273148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45970.041226273148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45970.041226273148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45970.041226273148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45970.041226273148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45970.041226273148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45970.041226273148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45970.041226273148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45970.041226273148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45970.041226273148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45970.041226273148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45970.041226273148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45970.041226273148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45970.041226273148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45970.041226273148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45970.041226273148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45970.041226273148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45970.041226273148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45970.041226273148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45970.041226273148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45970.041226273148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45970.041226273148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45970.041226273148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45970.041226273148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45970.041226273148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45970.041226273148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45970.041226273148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45970.041226273148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45970.041226273148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45970.041226273148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45970.041226273148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45970.041226273148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45970.041226273148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45970.041226273148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45970.041226273148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45970.041226273148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45970.041226273148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45970.041226273148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45970.041226273148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45970.041226273148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45970.041226273148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45970.041226273148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45970.041226273148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45970.041226273148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45970.041226273148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45970.041226273148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45970.041226273148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45970.041226273148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45970.041226273148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45970.041226273148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45970.041226273148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45970.041226273148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45970.041226273148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45970.041226273148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45970.041226273148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45970.041226273148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45970.041226273148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45970.041226273148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45970.041226273148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45970.041226273148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45970.041226273148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45970.041226273148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45970.041226273148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45970.041226273148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45970.041226273148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45970.041226273148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45970.041226273148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45970.041226273148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45970.041226273148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45970.041226273148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45970.041226273148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45970.041226273148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45970.041226273148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45970.041226273148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45970.041226273148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45970.041226273148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45970.041226273148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45970.041226273148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45970.041226273148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45970.041226273148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45970.041226273148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45970.041226273148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45970.041226273148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45970.041226273148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45970.041226273148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45970.041226273148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45970.041226273148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45970.041226273148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45970.041226273148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45970.041226273148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45970.041226273148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45970.041226273148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45970.041226273148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45970.041226273148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45970.041226273148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45970.041226273148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45970.041226273148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45970.041226273148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45970.041226273148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45970.041226273148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45970.041226273148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45970.041226273148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45970.041226273148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45970.041226273148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45970.041226273148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45970.041226273148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45970.041226273148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45970.041226273148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45970.041226273148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45970.041226273148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45970.041226273148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45970.041226273148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45970.041226273148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45970.041226273148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45970.041226273148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45970.041226273148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45970.041226273148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45970.041226273148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45970.041226273148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45970.041226273148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45970.041226273148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45970.041226273148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45970.041226273148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45970.041226273148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45970.041226273148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45970.041226273148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45970.041226273148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45970.041226273148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45970.041226273148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45970.041226273148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45970.041226273148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45970.041226273148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45970.041226273148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45970.041226273148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45970.041226273148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45970.041226273148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45970.041226273148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45970.041226273148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45970.041226273148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45970.041226273148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45970.041226273148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45970.041226273148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45970.041226273148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45970.041226273148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45970.041226273148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45970.041226273148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45970.041226273148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45970.041226273148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45970.041226273148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45970.041226273148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45970.041226273148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45970.041226273148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45970.041226273148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45970.041226273148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45970.041226273148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45970.041226273148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45970.041226273148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45970.041226273148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45970.041226273148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45970.041226273148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45970.041226273148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45970.041226273148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45970.041226273148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45970.041226273148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45970.041226273148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45970.041226273148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45970.041226273148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45970.041226273148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45970.041226273148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45970.041226273148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45970.041226273148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45970.041226273148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45970.041226273148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45970.041226273148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45970.041226273148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45970.041226273148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45970.041226273148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45970.041226273148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45970.041226273148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45970.041226273148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45970.041226273148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45970.041226273148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45970.041226273148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45970.041226273148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45970.041226273148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45970.041226273148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45970.041226273148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45970.041226273148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45970.041226273148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45970.041226273148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45970.041226273148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45970.041226273148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45970.041226273148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45970.041226273148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45970.041226273148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45970.041226273148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45970.041226273148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45970.041226273148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45970.041226273148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45970.041226273148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45970.041226273148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45970.041226273148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45970.041226273148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45970.041226273148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45970.041226273148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45970.041226273148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45970.041226273148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45970.041226273148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45970.041226273148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45970.041226273148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45970.041226273148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45970.041226273148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45970.041226273148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45970.041226273148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45970.041226273148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45970.041226273148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45970.041226273148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45970.041226273148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45970.041226273148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45970.041226273148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45970.041226273148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45970.041226273148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45970.041226273148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45970.041226273148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45970.041226273148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45970.041226273148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45970.041226273148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45970.041226273148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45970.041226273148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45970.041226273148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45970.041226273148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45970.041226273148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45970.041226273148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45970.041226273148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45970.041226273148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45970.041226273148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45970.041226273148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45970.041226273148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45970.041226273148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45970.041226273148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45970.041226273148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45970.041226273148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45970.041226273148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45970.041226273148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45970.041226273148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45970.041226273148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45970.041226273148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45970.041226273148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45970.041226273148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45970.041226273148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45970.041226273148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45970.041226273148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45970.041226273148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45970.041226273148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45970.041226273148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45970.041226273148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45970.041226273148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45970.041226273148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45970.041226273148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45970.041226273148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45970.041226273148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45970.041226273148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45970.041226273148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45970.041226273148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45970.041226273148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45970.041226273148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45970.041226273148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45970.041226273148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45970.041226273148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45970.041226273148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45970.041226273148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45970.041226273148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45970.041226273148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45970.041226273148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45970.041226273148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45970.041226273148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45970.041226273148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45970.041226273148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45970.041226273148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45970.041226273148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45970.041226273148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45970.041226273148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45970.041226273148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45970.041226273148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45970.041226273148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45970.041226273148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45970.041226273148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45970.041226273148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45970.041226273148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45970.041226273148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45970.041226273148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45970.041226273148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45970.041226273148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45970.041226273148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45970.041226273148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45970.041226273148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45970.041226273148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45970.041226273148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45970.041226273148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45970.041226273148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45970.041226273148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45970.041226273148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45970.041226273148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45970.041226273148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45970.041226273148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45970.041226273148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45970.041226273148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45970.041226273148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45970.041226273148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45970.041226273148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45970.041226273148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45970.041226273148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45970.041226273148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45970.041226273148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45970.041226273148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45970.041226273148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45970.041226273148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45970.041226273148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45970.041226273148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45970.041226273148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45970.041226273148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45970.041226273148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45970.041226273148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45970.041226273148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45970.041226273148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45970.041226273148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45970.041226273148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45970.041226273148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45970.041226273148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45970.041226273148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45970.041226273148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45970.041226273148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45970.041226273148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45970.041226273148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45970.041226273148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45970.041226273148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45970.041226273148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45970.041226273148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45970.041226273148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45970.041226273148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45970.041226273148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45970.041226273148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45970.041226273148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45970.041226273148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45970.041226273148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45970.041226273148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45970.041226273148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45970.041226273148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45970.041226273148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45970.041226273148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45970.041226273148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45970.041226273148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45970.041226273148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45970.041226273148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45970.041226273148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45970.041226273148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45970.041226273148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45970.041226273148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45970.041226273148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45970.041226273148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45970.041226273148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45970.041226273148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45970.041226273148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45970.041226273148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45970.041226273148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45970.041226273148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45970.041226273148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45970.041226273148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45970.041226273148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45970.041226273148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45970.041226273148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45970.041226273148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45970.041226273148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45970.041226273148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45970.041226273148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45970.041226273148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45970.041226273148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45970.041226273148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45970.041226273148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2025-11-08T22:01:39Z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