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41" documentId="120_S{2AC9BD13-BADA-5192-A53E-5A8FF88502F6}" xr6:coauthVersionLast="47" xr6:coauthVersionMax="47" xr10:uidLastSave="{6998D4DB-D1A5-4F55-8402-C889196CC88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<sst xmlns="http://schemas.openxmlformats.org/spreadsheetml/2006/main" count="180288" uniqueCount="39127">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</sst>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310.74578912036668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45973.694215046293</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45973.694215046293</v>
      </c>
      <c r="H4" s="111"/>
      <c r="I4" s="109"/>
      <c r="J4" s="109"/>
      <c r="K4" s="113"/>
      <c r="L4" s="114" t="str">
        <f>IFERROR(VLOOKUP(#REF!,DB!A:I,9,0),"")</f>
        <v/>
      </c>
    </row>
    <row r="5" spans="1:15" ht="15" customHeight="1">
      <c r="A5" s="108"/>
      <c r="B5" s="109" t="str">
        <f>IFERROR(VLOOKUP(D5,DB!A:K,11,0),"")</f>
        <v/>
      </c>
      <c r="C5" s="109"/>
      <c r="D5" s="109"/>
      <c r="E5" s="110"/>
      <c r="F5" s="111"/>
      <c r="G5" s="112">
        <f t="shared" ca="1" si="0"/>
        <v>45973.694215046293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45973.694215046293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45973.694215046293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45973.694215046293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45973.694215046293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45973.694215046293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45973.694215046293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45973.694215046293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45973.694215046293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45973.694215046293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45973.694215046293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45973.694215046293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45973.694215046293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45973.694215046293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45973.694215046293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45973.694215046293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45973.694215046293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45973.694215046293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45973.694215046293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45973.694215046293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45973.694215046293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45973.694215046293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45973.694215046293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45973.694215046293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45973.694215046293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45973.694215046293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45973.694215046293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45973.694215046293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45973.694215046293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45973.694215046293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45973.694215046293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45973.694215046293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45973.694215046293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45973.694215046293</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45973.694215046293</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45973.694215046293</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45973.694215046293</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45973.694215046293</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45973.694215046293</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45973.694215046293</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45973.694215046293</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45973.694215046293</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45973.694215046293</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45973.694215046293</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45973.694215046293</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45973.694215046293</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45973.694215046293</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45973.694215046293</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45973.694215046293</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45973.694215046293</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45973.694215046293</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45973.694215046293</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45973.694215046293</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45973.694215046293</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45973.694215046293</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45973.694215046293</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45973.694215046293</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45973.694215046293</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45973.694215046293</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45973.694215046293</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45973.694215046293</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45973.694215046293</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45973.694215046293</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45973.694215046293</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45973.694215046293</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45973.694215046293</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45973.694215046293</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45973.694215046293</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45973.694215046293</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45973.694215046293</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45973.694215046293</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45973.694215046293</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45973.694215046293</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45973.694215046293</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45973.694215046293</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45973.694215046293</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45973.694215046293</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45973.694215046293</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45973.694215046293</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45973.694215046293</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45973.694215046293</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45973.694215046293</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45973.694215046293</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45973.694215046293</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45973.694215046293</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45973.694215046293</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45973.694215046293</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45973.694215046293</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45973.694215046293</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45973.694215046293</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45973.694215046293</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45973.694215046293</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45973.694215046293</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45973.694215046293</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45973.694215046293</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45973.694215046293</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45973.694215046293</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45973.694215046293</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45973.694215046293</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45973.694215046293</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45973.694215046293</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45973.694215046293</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45973.694215046293</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45973.694215046293</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45973.694215046293</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45973.694215046293</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45973.694215046293</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45973.694215046293</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45973.694215046293</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45973.694215046293</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45973.694215046293</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45973.694215046293</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45973.694215046293</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45973.694215046293</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45973.694215046293</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148.69437708333135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0.10014097221574048</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45973.694215046293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45973.694215046293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45973.694215046293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45973.694215046293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45973.694215046293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45973.694215046293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45973.694215046293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45973.694215046293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45973.694215046293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45973.694215046293</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45973.694215046293</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45973.694215046293</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45973.694215046293</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45973.694215046293</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45973.694215046293</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45973.694215046293</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45973.694215046293</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45973.694215046293</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45973.694215046293</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45973.694215046293</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45973.694215046293</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45973.694215046293</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45973.694215046293</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45973.694215046293</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45973.694215046293</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45973.694215046293</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45973.694215046293</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45973.694215046293</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45973.694215046293</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45973.694215046293</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45973.694215046293</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45973.694215046293</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45973.694215046293</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45973.694215046293</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45973.694215046293</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45973.694215046293</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45973.694215046293</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45973.694215046293</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45973.694215046293</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45973.694215046293</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45973.694215046293</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45973.694215046293</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45973.694215046293</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45973.694215046293</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45973.694215046293</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45973.694215046293</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45973.694215046293</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45973.694215046293</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45973.694215046293</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45973.694215046293</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45973.694215046293</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45973.694215046293</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45973.694215046293</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45973.694215046293</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45973.694215046293</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45973.694215046293</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45973.694215046293</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45973.694215046293</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45973.694215046293</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45973.694215046293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45973.694215046293</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45973.694215046293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45973.694215046293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45973.694215046293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45973.694215046293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45973.694215046293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45973.694215046293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45973.694215046293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45973.694215046293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45973.694215046293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45973.694215046293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45973.694215046293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45973.694215046293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45973.694215046293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45973.694215046293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45973.694215046293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45973.694215046293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45973.694215046293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45973.694215046293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45973.694215046293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45973.694215046293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45973.694215046293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45973.694215046293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45973.694215046293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45973.694215046293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45973.694215046293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45973.694215046293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45973.694215046293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45973.694215046293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45973.694215046293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45973.694215046293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45973.694215046293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45973.694215046293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45973.694215046293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45973.694215046293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45973.694215046293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45973.694215046293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45973.694215046293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45973.694215046293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45973.694215046293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45973.694215046293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45973.694215046293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45973.694215046293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45973.694215046293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45973.694215046293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45973.694215046293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45973.694215046293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45973.694215046293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45973.694215046293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45973.694215046293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45973.694215046293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45973.694215046293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45973.694215046293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45973.694215046293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45973.694215046293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45973.694215046293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45973.694215046293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45973.694215046293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45973.694215046293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45973.694215046293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45973.694215046293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45973.694215046293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45973.694215046293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45973.694215046293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45973.694215046293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45973.694215046293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45973.694215046293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45973.694215046293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45973.694215046293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45973.694215046293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45973.694215046293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45973.694215046293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45973.694215046293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45973.694215046293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45973.694215046293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45973.694215046293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45973.694215046293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45973.694215046293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45973.694215046293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45973.694215046293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45973.694215046293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45973.694215046293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45973.694215046293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45973.694215046293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45973.694215046293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45973.694215046293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45973.694215046293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45973.694215046293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45973.694215046293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45973.694215046293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45973.694215046293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45973.694215046293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45973.694215046293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45973.694215046293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45973.694215046293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45973.694215046293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45973.694215046293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45973.694215046293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45973.694215046293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45973.694215046293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45973.694215046293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45973.694215046293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45973.694215046293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45973.694215046293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45973.694215046293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45973.694215046293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45973.694215046293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45973.694215046293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45973.694215046293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45973.694215046293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45973.694215046293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45973.694215046293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45973.694215046293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45973.694215046293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45973.694215046293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45973.694215046293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45973.694215046293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45973.694215046293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45973.694215046293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45973.694215046293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45973.694215046293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45973.694215046293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45973.694215046293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45973.694215046293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45973.694215046293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45973.694215046293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45973.694215046293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45973.694215046293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45973.694215046293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45973.694215046293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45973.694215046293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45973.694215046293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45973.694215046293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45973.694215046293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45973.694215046293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45973.694215046293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45973.694215046293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45973.694215046293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45973.694215046293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45973.694215046293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45973.694215046293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45973.694215046293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45973.694215046293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45973.694215046293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45973.694215046293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45973.694215046293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45973.694215046293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45973.694215046293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45973.694215046293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45973.694215046293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45973.694215046293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45973.694215046293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45973.694215046293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45973.694215046293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45973.694215046293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45973.694215046293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45973.694215046293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45973.694215046293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45973.694215046293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45973.694215046293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45973.694215046293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45973.694215046293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45973.694215046293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45973.694215046293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45973.694215046293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45973.694215046293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45973.694215046293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45973.694215046293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45973.694215046293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45973.694215046293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45973.694215046293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45973.694215046293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45973.694215046293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45973.694215046293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45973.694215046293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45973.694215046293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45973.694215046293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45973.694215046293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45973.694215046293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45973.694215046293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45973.694215046293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45973.694215046293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45973.694215046293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45973.694215046293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45973.694215046293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45973.694215046293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45973.694215046293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45973.694215046293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45973.694215046293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45973.694215046293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45973.694215046293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45973.694215046293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45973.694215046293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45973.694215046293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45973.694215046293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45973.694215046293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45973.694215046293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45973.694215046293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45973.694215046293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45973.694215046293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45973.694215046293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45973.694215046293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45973.694215046293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45973.694215046293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45973.694215046293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45973.694215046293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45973.694215046293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45973.694215046293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45973.694215046293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45973.694215046293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45973.694215046293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45973.694215046293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45973.694215046293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45973.694215046293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45973.694215046293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45973.694215046293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45973.694215046293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45973.694215046293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45973.694215046293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45973.694215046293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45973.694215046293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45973.694215046293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45973.694215046293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45973.694215046293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45973.694215046293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45973.694215046293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45973.694215046293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45973.694215046293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45973.694215046293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45973.694215046293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45973.694215046293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45973.694215046293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45973.694215046293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45973.694215046293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45973.694215046293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45973.694215046293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45973.694215046293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45973.694215046293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45973.694215046293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45973.694215046293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45973.694215046293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45973.694215046293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45973.694215046293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45973.694215046293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45973.694215046293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45973.694215046293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45973.694215046293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45973.694215046293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45973.694215046293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45973.694215046293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45973.694215046293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45973.694215046293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45973.694215046293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45973.694215046293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45973.694215046293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45973.694215046293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45973.694215046293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45973.694215046293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45973.694215046293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45973.694215046293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45973.694215046293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45973.694215046293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45973.694215046293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45973.694215046293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45973.694215046293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45973.694215046293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45973.694215046293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45973.694215046293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45973.694215046293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45973.694215046293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45973.694215046293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45973.694215046293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45973.694215046293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45973.694215046293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45973.694215046293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45973.694215046293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45973.694215046293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45973.694215046293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45973.694215046293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45973.694215046293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45973.694215046293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45973.694215046293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45973.694215046293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45973.694215046293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45973.694215046293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45973.694215046293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45973.694215046293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45973.694215046293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45973.694215046293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45973.694215046293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45973.694215046293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45973.694215046293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45973.694215046293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45973.694215046293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45973.694215046293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45973.694215046293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45973.694215046293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45973.694215046293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45973.694215046293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45973.694215046293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45973.694215046293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45973.694215046293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45973.694215046293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45973.694215046293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45973.694215046293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45973.694215046293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45973.694215046293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45973.694215046293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45973.694215046293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45973.694215046293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45973.694215046293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45973.694215046293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45973.694215046293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45973.694215046293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45973.694215046293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45973.694215046293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45973.694215046293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45973.694215046293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45973.694215046293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45973.694215046293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45973.694215046293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45973.694215046293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45973.694215046293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45973.694215046293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45973.694215046293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45973.694215046293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45973.694215046293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45973.694215046293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45973.694215046293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45973.694215046293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45973.694215046293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45973.694215046293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45973.694215046293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45973.694215046293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45973.694215046293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45973.694215046293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45973.694215046293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45973.694215046293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45973.694215046293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45973.694215046293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45973.694215046293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45973.694215046293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45973.694215046293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45973.694215046293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45973.694215046293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45973.694215046293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45973.694215046293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45973.694215046293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45973.694215046293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45973.694215046293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45973.694215046293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45973.694215046293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45973.694215046293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45973.694215046293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45973.694215046293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45973.694215046293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45973.694215046293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45973.694215046293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45973.694215046293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45973.694215046293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45973.694215046293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45973.694215046293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45973.694215046293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45973.694215046293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45973.694215046293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45973.694215046293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45973.694215046293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45973.694215046293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45973.694215046293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45973.694215046293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45973.694215046293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45973.694215046293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45973.694215046293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45973.694215046293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45973.694215046293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45973.694215046293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45973.694215046293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45973.694215046293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45973.694215046293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45973.694215046293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45973.694215046293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45973.694215046293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45973.694215046293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45973.694215046293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45973.694215046293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45973.694215046293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45973.694215046293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45973.694215046293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45973.694215046293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45973.694215046293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45973.694215046293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45973.694215046293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45973.694215046293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45973.694215046293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45973.694215046293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45973.694215046293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45973.694215046293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45973.694215046293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45973.694215046293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45973.694215046293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45973.694215046293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45973.694215046293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45973.694215046293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45973.694215046293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45973.694215046293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45973.694215046293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45973.694215046293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45973.694215046293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45973.694215046293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45973.694215046293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45973.694215046293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45973.694215046293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45973.694215046293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45973.694215046293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45973.694215046293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45973.694215046293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45973.694215046293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45973.694215046293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45973.694215046293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45973.694215046293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45973.694215046293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45973.694215046293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45973.694215046293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45973.694215046293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45973.694215046293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45973.694215046293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45973.694215046293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45973.694215046293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45973.694215046293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45973.694215046293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45973.694215046293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45973.694215046293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45973.694215046293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45973.694215046293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45973.694215046293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45973.694215046293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45973.694215046293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45973.694215046293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45973.694215046293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45973.694215046293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45973.694215046293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45973.694215046293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45973.694215046293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45973.694215046293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45973.694215046293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45973.694215046293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45973.694215046293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45973.694215046293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45973.694215046293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45973.694215046293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45973.694215046293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45973.694215046293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45973.694215046293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45973.694215046293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45973.694215046293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45973.694215046293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45973.694215046293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45973.694215046293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45973.694215046293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45973.694215046293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45973.694215046293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45973.694215046293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45973.694215046293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45973.694215046293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45973.694215046293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45973.694215046293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45973.694215046293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45973.694215046293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45973.694215046293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45973.694215046293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45973.694215046293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45973.694215046293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45973.694215046293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45973.694215046293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45973.694215046293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45973.694215046293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45973.694215046293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45973.694215046293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45973.694215046293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45973.694215046293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45973.694215046293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45973.694215046293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45973.694215046293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45973.694215046293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45973.694215046293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45973.694215046293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45973.694215046293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45973.694215046293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45973.694215046293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45973.694215046293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45973.694215046293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45973.694215046293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45973.694215046293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45973.694215046293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45973.694215046293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45973.694215046293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45973.694215046293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45973.694215046293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45973.694215046293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45973.694215046293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45973.694215046293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45973.694215046293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45973.694215046293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45973.694215046293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45973.694215046293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45973.694215046293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45973.694215046293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45973.694215046293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45973.694215046293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45973.694215046293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45973.694215046293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45973.694215046293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45973.694215046293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45973.694215046293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45973.694215046293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45973.694215046293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45973.694215046293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45973.694215046293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45973.694215046293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45973.694215046293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45973.694215046293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45973.694215046293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45973.694215046293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45973.694215046293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45973.694215046293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45973.694215046293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45973.694215046293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45973.694215046293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45973.694215046293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45973.694215046293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45973.694215046293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45973.694215046293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45973.694215046293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45973.694215046293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45973.694215046293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45973.694215046293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45973.694215046293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45973.694215046293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45973.694215046293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45973.694215046293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45973.694215046293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45973.694215046293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45973.694215046293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45973.694215046293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45973.694215046293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45973.694215046293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45973.694215046293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45973.694215046293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45973.694215046293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45973.694215046293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45973.694215046293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45973.694215046293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45973.694215046293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45973.694215046293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45973.694215046293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45973.694215046293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45973.694215046293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45973.694215046293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45973.694215046293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45973.694215046293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45973.694215046293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45973.694215046293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45973.694215046293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45973.694215046293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45973.694215046293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45973.694215046293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45973.694215046293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45973.694215046293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45973.694215046293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45973.694215046293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45973.694215046293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45973.694215046293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45973.694215046293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45973.694215046293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45973.694215046293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45973.694215046293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45973.694215046293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45973.694215046293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45973.694215046293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45973.694215046293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45973.694215046293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45973.694215046293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45973.694215046293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45973.694215046293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45973.694215046293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45973.694215046293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45973.694215046293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45973.694215046293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45973.694215046293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45973.694215046293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45973.694215046293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45973.694215046293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45973.694215046293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45973.694215046293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45973.694215046293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45973.694215046293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45973.694215046293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45973.694215046293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45973.694215046293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45973.694215046293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45973.694215046293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45973.694215046293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45973.694215046293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45973.694215046293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45973.694215046293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45973.694215046293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45973.694215046293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45973.694215046293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45973.694215046293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45973.694215046293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45973.694215046293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45973.694215046293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45973.694215046293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45973.694215046293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45973.694215046293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45973.694215046293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45973.694215046293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45973.694215046293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45973.694215046293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45973.694215046293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45973.694215046293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45973.694215046293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45973.694215046293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45973.694215046293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45973.694215046293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45973.694215046293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45973.694215046293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45973.694215046293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45973.694215046293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45973.694215046293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45973.694215046293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45973.694215046293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45973.694215046293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45973.694215046293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45973.694215046293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45973.694215046293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45973.694215046293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45973.694215046293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45973.694215046293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45973.694215046293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45973.694215046293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45973.694215046293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45973.694215046293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45973.694215046293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45973.694215046293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45973.694215046293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45973.694215046293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45973.694215046293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45973.694215046293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45973.694215046293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45973.694215046293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45973.694215046293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45973.694215046293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45973.694215046293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45973.694215046293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45973.694215046293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45973.694215046293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45973.694215046293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45973.694215046293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45973.694215046293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45973.694215046293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45973.694215046293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45973.694215046293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45973.694215046293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45973.694215046293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45973.694215046293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45973.694215046293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45973.694215046293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45973.694215046293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45973.694215046293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45973.694215046293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45973.694215046293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45973.694215046293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45973.694215046293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45973.694215046293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45973.694215046293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45973.694215046293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45973.694215046293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45973.694215046293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45973.694215046293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45973.694215046293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45973.694215046293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45973.694215046293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45973.694215046293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45973.694215046293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45973.694215046293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45973.694215046293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45973.694215046293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45973.694215046293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45973.694215046293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45973.694215046293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45973.694215046293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45973.694215046293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45973.694215046293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45973.694215046293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45973.694215046293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45973.694215046293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45973.694215046293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45973.694215046293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45973.694215046293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45973.694215046293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45973.694215046293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45973.694215046293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45973.694215046293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45973.694215046293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45973.694215046293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45973.694215046293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45973.694215046293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45973.694215046293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45973.694215046293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45973.694215046293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45973.694215046293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45973.694215046293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45973.694215046293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45973.694215046293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45973.694215046293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45973.694215046293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45973.694215046293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45973.694215046293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45973.694215046293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45973.694215046293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45973.694215046293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45973.694215046293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45973.694215046293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45973.694215046293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45973.694215046293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45973.694215046293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45973.694215046293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45973.694215046293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45973.694215046293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45973.694215046293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45973.694215046293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45973.694215046293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45973.694215046293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45973.694215046293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45973.694215046293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45973.694215046293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45973.694215046293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45973.694215046293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45973.694215046293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45973.694215046293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45973.694215046293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45973.694215046293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45973.694215046293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45973.694215046293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45973.694215046293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45973.694215046293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45973.694215046293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45973.694215046293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45973.694215046293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45973.694215046293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45973.694215046293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45973.694215046293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45973.694215046293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45973.694215046293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45973.694215046293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45973.694215046293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45973.694215046293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45973.694215046293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45973.694215046293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45973.694215046293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45973.694215046293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45973.694215046293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45973.694215046293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45973.694215046293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45973.694215046293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45973.694215046293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45973.694215046293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45973.694215046293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45973.694215046293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45973.694215046293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45973.694215046293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45973.694215046293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45973.694215046293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45973.694215046293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45973.694215046293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45973.694215046293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45973.694215046293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45973.694215046293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45973.694215046293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45973.694215046293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45973.694215046293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45973.694215046293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45973.694215046293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45973.694215046293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45973.694215046293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45973.694215046293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45973.694215046293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45973.694215046293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45973.694215046293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45973.694215046293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45973.694215046293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45973.694215046293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45973.694215046293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45973.694215046293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45973.694215046293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45973.694215046293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45973.694215046293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45973.694215046293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45973.694215046293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45973.694215046293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45973.694215046293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45973.694215046293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45973.694215046293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45973.694215046293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45973.694215046293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45973.694215046293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45973.694215046293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45973.694215046293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45973.694215046293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45973.694215046293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45973.694215046293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45973.694215046293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45973.694215046293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45973.694215046293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45973.694215046293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45973.694215046293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45973.694215046293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45973.694215046293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45973.694215046293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45973.694215046293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45973.694215046293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45973.694215046293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45973.694215046293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45973.694215046293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45973.694215046293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45973.694215046293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45973.694215046293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45973.694215046293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45973.694215046293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45973.694215046293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45973.694215046293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45973.694215046293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45973.694215046293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45973.694215046293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45973.694215046293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45973.694215046293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45973.694215046293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45973.694215046293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45973.694215046293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45973.694215046293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45973.694215046293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45973.694215046293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45973.694215046293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45973.694215046293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45973.694215046293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45973.694215046293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45973.694215046293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45973.694215046293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45973.694215046293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45973.694215046293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45973.694215046293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45973.694215046293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45973.694215046293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45973.694215046293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45973.694215046293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45973.694215046293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45973.694215046293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45973.694215046293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45973.694215046293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45973.694215046293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45973.694215046293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45973.694215046293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45973.694215046293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45973.694215046293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45973.694215046293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45973.694215046293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45973.694215046293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45973.694215046293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45973.694215046293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45973.694215046293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45973.694215046293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45973.694215046293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45973.694215046293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45973.694215046293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45973.694215046293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45973.694215046293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45973.694215046293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45973.694215046293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45973.694215046293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45973.694215046293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45973.694215046293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45973.694215046293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45973.694215046293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45973.694215046293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45973.694215046293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45973.694215046293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45973.694215046293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45973.694215046293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45973.694215046293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45973.694215046293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45973.694215046293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45973.694215046293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45973.694215046293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45973.694215046293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45973.694215046293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45973.694215046293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45973.694215046293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45973.694215046293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45973.694215046293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45973.694215046293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45973.694215046293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45973.694215046293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45973.694215046293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45973.694215046293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45973.694215046293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45973.694215046293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45973.694215046293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45973.694215046293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45973.694215046293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45973.694215046293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45973.694215046293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45973.694215046293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45973.694215046293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45973.694215046293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45973.694215046293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45973.694215046293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45973.694215046293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45973.694215046293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45973.694215046293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45973.694215046293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45973.694215046293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45973.694215046293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45973.694215046293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45973.694215046293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45973.694215046293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45973.694215046293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45973.694215046293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45973.694215046293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45973.694215046293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45973.694215046293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45973.694215046293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45973.694215046293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45973.694215046293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45973.694215046293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45973.694215046293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45973.694215046293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45973.694215046293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45973.694215046293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45973.694215046293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45973.694215046293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45973.694215046293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45973.694215046293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45973.694215046293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45973.694215046293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45973.694215046293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45973.694215046293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45973.694215046293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45973.694215046293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45973.694215046293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45973.694215046293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45973.694215046293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45973.694215046293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45973.694215046293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45973.694215046293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45973.694215046293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45973.694215046293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45973.694215046293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45973.694215046293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45973.694215046293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45973.694215046293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45973.694215046293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45973.694215046293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45973.694215046293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45973.694215046293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45973.694215046293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45973.694215046293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45973.694215046293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45973.694215046293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45973.694215046293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45973.694215046293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45973.694215046293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45973.694215046293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45973.694215046293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45973.694215046293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45973.694215046293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45973.694215046293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45973.694215046293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45973.694215046293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45973.694215046293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45973.694215046293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45973.694215046293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45973.694215046293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45973.694215046293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45973.694215046293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45973.694215046293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45973.694215046293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45973.694215046293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45973.694215046293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45973.694215046293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45973.694215046293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45973.694215046293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45973.694215046293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45973.694215046293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45973.694215046293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45973.694215046293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45973.694215046293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45973.694215046293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45973.694215046293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45973.694215046293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45973.694215046293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45973.694215046293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45973.694215046293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45973.694215046293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45973.694215046293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45973.694215046293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45973.694215046293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45973.694215046293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45973.694215046293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45973.694215046293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45973.694215046293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45973.694215046293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45973.694215046293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45973.694215046293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45973.694215046293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45973.694215046293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45973.694215046293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45973.694215046293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45973.694215046293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45973.694215046293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45973.694215046293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45973.694215046293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45973.694215046293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45973.694215046293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45973.694215046293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45973.694215046293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45973.694215046293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45973.694215046293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45973.694215046293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45973.694215046293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45973.694215046293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45973.694215046293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45973.694215046293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45973.694215046293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45973.694215046293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45973.694215046293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45973.694215046293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45973.694215046293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45973.694215046293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45973.694215046293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45973.694215046293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45973.694215046293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270.21349745369662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0.2285437499958789</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6.3323842587124091E-2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45973.694215046293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45973.694215046293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45973.694215046293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45973.694215046293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45973.694215046293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45973.694215046293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45973.694215046293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45973.694215046293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45973.694215046293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45973.694215046293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45973.694215046293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45973.694215046293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45973.694215046293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45973.694215046293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45973.694215046293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45973.694215046293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45973.694215046293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45973.694215046293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45973.694215046293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45973.694215046293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45973.694215046293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45973.694215046293</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45973.694215046293</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45973.694215046293</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45973.694215046293</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45973.694215046293</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45973.694215046293</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45973.694215046293</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45973.694215046293</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45973.694215046293</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45973.694215046293</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45973.694215046293</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45973.694215046293</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81.8621548611045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47.505337731476175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25.033103935180407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73">
        <v>45973.651724537034</v>
      </c>
      <c r="G6" s="126">
        <f t="shared" ca="1" si="1"/>
        <v>4.2490509258641396E-2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45973.694215046293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45973.694215046293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45973.694215046293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45973.694215046293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45973.694215046293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45973.694215046293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45973.694215046293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45973.694215046293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45973.694215046293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45973.694215046293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45973.694215046293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45973.694215046293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45973.694215046293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45973.694215046293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45973.694215046293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45973.694215046293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45973.694215046293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45973.694215046293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45973.694215046293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45973.694215046293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45973.694215046293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45973.694215046293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45973.694215046293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45973.694215046293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45973.694215046293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45973.694215046293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45973.694215046293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45973.694215046293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45973.694215046293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45973.694215046293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45973.694215046293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45973.694215046293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45973.694215046293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45973.694215046293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45973.694215046293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45973.694215046293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45973.694215046293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45973.694215046293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45973.694215046293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45973.694215046293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45973.694215046293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45973.694215046293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45973.694215046293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45973.694215046293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45973.694215046293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45973.694215046293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45973.694215046293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45973.694215046293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45973.694215046293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45973.694215046293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45973.694215046293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45973.694215046293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45973.694215046293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45973.694215046293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45973.694215046293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45973.694215046293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45973.694215046293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45973.694215046293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45973.694215046293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45973.694215046293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45973.694215046293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45973.694215046293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45973.694215046293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45973.694215046293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45973.694215046293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45973.694215046293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45973.694215046293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45973.694215046293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45973.694215046293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45973.694215046293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45973.694215046293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45973.694215046293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45973.694215046293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45973.694215046293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45973.694215046293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45973.694215046293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45973.694215046293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45973.694215046293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45973.694215046293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45973.694215046293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45973.694215046293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45973.694215046293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45973.694215046293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45973.694215046293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45973.694215046293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45973.694215046293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45973.694215046293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45973.694215046293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45973.694215046293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45973.694215046293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45973.694215046293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45973.694215046293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45973.694215046293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45973.694215046293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45973.694215046293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45973.694215046293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45973.694215046293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45973.694215046293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45973.694215046293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45973.694215046293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45973.694215046293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45973.694215046293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45973.694215046293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45973.694215046293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45973.694215046293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45973.694215046293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45973.694215046293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45973.694215046293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45973.694215046293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45973.694215046293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45973.694215046293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45973.694215046293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45973.694215046293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45973.694215046293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45973.694215046293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45973.694215046293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45973.694215046293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45973.694215046293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45973.694215046293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45973.694215046293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45973.694215046293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45973.694215046293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45973.694215046293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45973.694215046293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45973.694215046293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45973.694215046293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45973.694215046293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45973.694215046293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45973.694215046293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45973.694215046293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45973.694215046293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45973.694215046293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45973.694215046293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45973.694215046293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45973.694215046293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45973.694215046293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45973.694215046293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45973.694215046293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45973.694215046293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45973.694215046293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45973.694215046293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45973.694215046293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45973.694215046293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45973.694215046293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45973.694215046293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45973.694215046293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45973.694215046293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45973.694215046293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45973.694215046293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45973.694215046293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45973.694215046293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45973.694215046293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45973.694215046293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45973.694215046293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45973.694215046293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45973.694215046293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45973.694215046293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45973.694215046293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45973.694215046293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45973.694215046293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45973.694215046293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45973.694215046293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45973.694215046293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45973.694215046293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45973.694215046293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45973.694215046293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45973.694215046293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45973.694215046293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45973.694215046293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45973.694215046293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45973.694215046293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45973.694215046293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45973.694215046293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45973.694215046293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45973.694215046293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45973.694215046293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45973.694215046293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45973.694215046293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45973.694215046293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45973.694215046293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45973.694215046293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45973.694215046293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45973.694215046293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45973.694215046293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45973.694215046293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45973.694215046293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45973.694215046293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45973.694215046293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45973.694215046293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45973.694215046293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45973.694215046293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45973.694215046293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45973.694215046293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45973.694215046293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45973.694215046293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45973.694215046293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45973.694215046293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45973.694215046293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45973.694215046293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45973.694215046293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45973.694215046293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45973.694215046293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45973.694215046293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45973.694215046293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45973.694215046293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45973.694215046293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45973.694215046293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45973.694215046293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45973.694215046293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45973.694215046293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45973.694215046293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45973.694215046293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45973.694215046293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45973.694215046293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45973.694215046293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45973.694215046293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45973.694215046293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45973.694215046293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45973.694215046293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45973.694215046293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45973.694215046293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45973.694215046293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45973.694215046293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45973.694215046293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45973.694215046293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45973.694215046293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45973.694215046293</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0.36296504628990078</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45973.694215046293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45973.694215046293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45973.694215046293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45973.694215046293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45973.694215046293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45973.694215046293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45973.694215046293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45973.694215046293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45973.694215046293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45973.694215046293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45973.694215046293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45973.694215046293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45973.694215046293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45973.694215046293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45973.694215046293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45973.694215046293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45973.694215046293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45973.694215046293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45973.694215046293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45973.694215046293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45973.694215046293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45973.694215046293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45973.694215046293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45973.694215046293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45973.694215046293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45973.694215046293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45973.694215046293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45973.694215046293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45973.694215046293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45973.694215046293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45973.694215046293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45973.694215046293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45973.694215046293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45973.694215046293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45973.694215046293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45973.694215046293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45973.694215046293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45973.694215046293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45973.694215046293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45973.694215046293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45973.694215046293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45973.694215046293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45973.694215046293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45973.694215046293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45973.694215046293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45973.694215046293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45973.694215046293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45973.694215046293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45973.694215046293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45973.694215046293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45973.694215046293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45973.694215046293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45973.694215046293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45973.694215046293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45973.694215046293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45973.694215046293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45973.694215046293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45973.694215046293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45973.694215046293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45973.694215046293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45973.694215046293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45973.694215046293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45973.694215046293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45973.694215046293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45973.694215046293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45973.694215046293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45973.694215046293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45973.694215046293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45973.694215046293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45973.694215046293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45973.694215046293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45973.694215046293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45973.694215046293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45973.694215046293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45973.694215046293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45973.694215046293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45973.694215046293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45973.694215046293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45973.694215046293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45973.694215046293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45973.694215046293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45973.694215046293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45973.694215046293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45973.694215046293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45973.694215046293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45973.694215046293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45973.694215046293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45973.694215046293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45973.694215046293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45973.694215046293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45973.694215046293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45973.694215046293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45973.694215046293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45973.694215046293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45973.694215046293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45973.694215046293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45973.694215046293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45973.694215046293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45973.694215046293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45973.694215046293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45973.694215046293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45973.694215046293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45973.694215046293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45973.694215046293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45973.694215046293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45973.694215046293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45973.694215046293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45973.694215046293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45973.694215046293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45973.694215046293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45973.694215046293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45973.694215046293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45973.694215046293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45973.694215046293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45973.694215046293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45973.694215046293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45973.694215046293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45973.694215046293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45973.694215046293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45973.694215046293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45973.694215046293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45973.694215046293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45973.694215046293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45973.694215046293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45973.694215046293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45973.694215046293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45973.694215046293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45973.694215046293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45973.694215046293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45973.694215046293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45973.694215046293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45973.694215046293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45973.694215046293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45973.694215046293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45973.694215046293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45973.694215046293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45973.694215046293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45973.694215046293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45973.694215046293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45973.694215046293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45973.694215046293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45973.694215046293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45973.694215046293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45973.694215046293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45973.694215046293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45973.694215046293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45973.694215046293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45973.694215046293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45973.694215046293</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