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95" documentId="120_S{2AC9BD13-BADA-5192-A53E-5A8FF88502F6}" xr6:coauthVersionLast="47" xr6:coauthVersionMax="47" xr10:uidLastSave="{88990DEB-F407-4B24-BDD9-A22F9610124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<sst xmlns="http://schemas.openxmlformats.org/spreadsheetml/2006/main" count="181592" uniqueCount="39212">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</sst>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327.40493194444571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45990.353357870372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45990.353357870372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45990.353357870372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45990.353357870372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45990.353357870372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45990.353357870372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45990.353357870372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45990.353357870372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45990.353357870372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45990.353357870372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45990.353357870372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45990.353357870372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45990.353357870372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45990.353357870372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45990.353357870372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45990.353357870372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45990.353357870372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45990.353357870372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45990.353357870372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45990.353357870372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45990.353357870372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45990.353357870372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45990.353357870372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45990.353357870372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45990.353357870372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45990.353357870372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45990.353357870372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45990.353357870372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45990.353357870372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45990.353357870372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45990.353357870372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45990.353357870372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45990.353357870372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45990.353357870372</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CD0E2518-3124-4715-BAB8-5E7BF45A6D29}"/>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165.35352013888769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5.9659388888903777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6.9550000000162981E-2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1.2489814813307021E-2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45990.353357870372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45990.353357870372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45990.353357870372</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45990.353357870372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45990.353357870372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45990.353357870372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45990.353357870372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45990.353357870372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45990.353357870372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45990.353357870372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45990.353357870372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45990.353357870372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45990.353357870372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45990.353357870372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45990.353357870372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45990.353357870372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45990.353357870372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45990.353357870372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45990.353357870372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45990.353357870372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45990.353357870372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45990.353357870372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45990.353357870372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45990.353357870372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45990.353357870372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45990.353357870372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45990.353357870372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45990.353357870372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45990.353357870372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45990.353357870372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45990.353357870372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45990.353357870372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45990.353357870372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45990.353357870372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45990.353358101849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45990.353358101849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45990.353358101849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45990.353358101849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45990.353358101849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45990.353358101849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45990.353358101849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45990.353358101849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45990.353358101849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45990.353358101849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45990.353358101849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45990.353358101849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45990.353358101849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45990.353358101849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45990.353358101849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45990.353358101849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45990.353358101849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45990.353358101849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45990.353358101849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45990.353358101849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45990.353358101849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45990.353358101849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45990.353358101849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45990.353358101849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45990.353358101849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45990.353358101849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45990.353358101849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45990.353358101849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45990.353358101849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45990.353358101849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45990.353358101849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45990.353358101849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45990.353358101849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45990.353358101849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45990.353358101849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45990.353358101849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45990.353358101849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45990.353358101849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45990.353358101849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45990.353358101849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45990.353358101849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45990.353358101849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45990.353358101849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45990.353358101849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45990.353358101849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45990.353358101849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45990.353358101849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45990.353358101849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45990.353358101849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45990.353358101849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45990.353358101849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45990.353358101849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45990.353358101849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45990.353358101849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45990.353358101849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45990.353358101849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45990.353358101849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45990.353358101849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45990.353358101849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45990.353358101849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45990.353358101849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45990.353358101849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45990.353358101849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45990.353358101849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45990.353358101849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45990.353358101849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45990.353358101849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45990.353358101849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45990.353358101849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45990.353358101849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45990.353358101849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45990.353358101849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45990.353358101849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45990.353358101849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45990.353358101849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45990.353358101849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45990.353358101849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45990.353358101849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45990.353358101849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45990.353358101849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45990.353358101849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45990.353358101849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45990.353358101849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45990.353358101849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45990.353358101849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45990.353358101849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45990.353358101849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45990.353358101849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45990.353358101849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45990.353358101849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45990.353358101849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45990.353358101849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45990.353358101849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45990.353358101849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45990.353358101849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45990.353358101849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45990.353358101849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45990.353358101849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45990.353358101849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45990.353358101849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45990.353358101849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45990.353358101849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45990.353358101849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45990.353358101849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45990.353358101849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45990.353358101849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45990.353358101849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45990.353358101849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45990.353358101849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45990.353358101849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45990.353358101849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45990.353358101849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45990.353358101849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45990.353358101849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45990.353358101849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45990.353358101849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45990.353358101849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45990.353358101849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45990.353358101849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45990.353358101849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45990.353358101849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45990.353358101849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45990.353358101849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45990.353358101849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45990.353358101849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45990.353358101849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45990.353358101849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45990.353358101849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45990.353358101849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45990.353358101849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45990.353358101849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45990.353358101849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45990.353358101849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45990.353358101849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45990.353358101849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45990.353358101849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45990.353358101849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45990.353358101849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45990.353358101849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45990.353358101849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45990.353358101849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45990.353358101849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45990.353358101849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45990.353358101849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45990.353358101849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45990.353358101849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45990.353358101849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45990.353358101849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45990.353358101849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45990.353358101849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45990.353358101849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45990.353358101849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45990.353358101849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45990.353358101849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45990.353358101849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45990.353358101849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45990.353358101849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45990.353358101849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45990.353358101849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45990.353358101849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45990.353358101849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45990.353358101849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45990.353358101849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45990.353358101849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45990.353358101849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45990.353358101849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45990.353358101849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45990.353358101849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45990.353358101849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45990.353358101849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45990.353358101849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45990.353358101849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45990.353358101849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45990.353358101849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45990.353358101849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45990.353358101849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45990.353358101849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45990.353358101849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45990.353358101849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45990.353358101849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45990.353358101849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45990.353358101849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45990.353358101849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45990.353358101849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45990.353358101849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45990.353358101849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45990.353358101849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45990.353358101849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45990.353358101849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45990.353358101849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45990.353358101849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45990.353358101849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45990.353358101849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45990.353358101849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45990.353358101849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45990.353358101849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45990.353358101849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45990.353358101849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45990.353358101849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45990.353358101849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45990.353358101849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45990.353358101849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45990.353358101849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45990.353358101849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45990.353358101849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45990.353358101849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45990.353358101849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45990.353358101849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45990.353358101849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45990.353358101849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45990.353358101849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45990.353358101849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45990.353358101849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45990.353358101849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45990.353358101849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45990.353358101849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45990.353358101849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45990.353358101849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45990.353358101849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45990.353358101849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45990.353358101849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45990.353358101849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45990.353358101849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45990.353358101849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45990.353358101849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45990.353358101849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45990.353358101849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45990.353358101849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45990.353358101849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45990.353358101849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45990.353358101849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45990.353358101849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45990.353358101849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45990.353358101849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45990.353358101849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45990.353358101849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45990.353358101849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45990.353358101849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45990.353358101849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45990.353358101849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45990.353358101849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45990.353358101849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45990.353358101849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45990.353358101849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45990.353358101849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45990.353358101849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45990.353358101849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45990.353358101849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45990.353358101849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45990.353358101849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45990.353358101849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45990.353358101849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45990.353358101849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45990.353358101849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45990.353358101849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45990.353358101849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45990.353358101849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45990.353358101849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45990.353358101849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45990.353358101849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45990.353358101849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45990.353358101849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45990.353358101849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45990.353358101849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45990.353358101849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45990.353358101849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45990.353358101849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45990.353358101849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45990.353358101849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45990.353358101849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45990.353358101849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45990.353358101849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45990.353358101849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45990.353358101849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45990.353358101849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45990.353358101849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45990.353358101849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45990.353358101849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45990.353358101849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45990.353358101849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45990.353358101849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45990.353358101849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45990.353358101849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45990.353358101849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45990.353358101849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45990.353358101849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45990.353358101849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45990.353358101849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45990.353358101849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45990.353358101849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45990.353358101849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45990.353358101849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45990.353358101849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45990.353358101849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45990.353358101849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45990.353358101849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45990.353358101849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45990.353358101849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45990.353358101849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45990.353358101849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45990.353358101849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45990.353358101849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45990.353358101849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45990.353358101849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45990.353358101849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45990.353358101849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45990.353358101849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45990.353358101849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45990.353358101849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45990.353358101849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45990.353358101849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45990.353358101849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45990.353358101849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45990.353358101849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45990.353358101849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45990.353358101849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45990.353358101849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45990.353358101849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45990.353358101849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45990.353358101849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45990.353358101849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45990.353358101849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45990.353358101849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45990.353358101849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45990.353358101849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45990.353358101849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45990.353358101849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45990.353358101849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45990.353358101849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45990.353358101849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45990.353358101849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45990.353358101849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45990.353358101849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45990.353358101849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45990.353358101849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45990.353358101849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45990.353358101849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45990.353358101849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45990.353358101849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45990.353358101849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45990.353358101849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45990.353358101849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45990.353358101849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45990.353358101849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45990.353358101849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45990.353358101849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45990.353358101849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45990.353358101849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45990.353358101849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45990.353358101849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45990.353358101849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45990.353358101849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45990.353358101849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45990.353358101849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45990.353358101849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45990.353358101849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45990.353358101849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45990.353358101849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45990.353358101849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45990.353358101849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45990.353358101849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45990.353358101849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45990.353358101849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45990.353358101849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45990.353358101849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45990.353358101849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45990.353358101849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45990.353358101849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45990.353358101849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45990.353358101849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45990.353358101849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45990.353358101849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45990.353358101849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45990.353358101849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45990.353358101849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45990.353358101849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45990.353358101849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45990.353358101849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45990.353358101849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45990.353358101849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45990.353358101849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45990.353358101849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45990.353358101849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45990.353358101849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45990.353358101849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45990.353358101849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45990.353358101849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45990.353358101849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45990.353358101849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45990.353358101849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45990.353358101849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45990.353358101849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45990.353358101849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45990.353358101849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45990.353358101849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45990.353358101849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45990.353358101849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45990.353358101849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45990.353358101849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45990.353358101849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45990.353358101849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45990.353358101849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45990.353358101849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45990.353358101849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45990.353358101849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45990.353358101849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45990.353358101849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45990.353358101849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45990.353358101849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45990.353358101849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45990.353358101849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45990.353358101849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45990.353358101849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45990.353358101849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45990.353358101849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45990.353358101849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45990.353358101849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45990.353358101849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45990.353358101849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45990.353358101849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45990.353358101849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45990.353358101849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45990.353358101849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45990.353358101849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45990.353358101849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45990.353358101849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45990.353358101849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45990.353358101849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45990.353358101849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45990.353358101849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45990.353358101849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45990.353358101849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45990.353358101849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45990.353358101849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45990.353358101849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45990.353358101849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45990.353358101849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45990.353358101849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45990.353358101849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45990.353358101849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45990.353358101849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45990.353358101849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45990.353358101849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45990.353358101849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45990.353358101849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45990.353358101849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45990.353358101849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45990.353358101849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45990.353358101849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45990.353358101849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45990.353358101849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45990.353358101849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45990.353358101849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45990.353358101849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45990.353358101849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45990.353358101849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45990.353358101849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45990.353358101849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45990.353358101849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45990.353358101849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45990.353358101849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45990.353358101849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45990.353358101849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45990.353358101849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45990.353358101849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45990.353358101849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45990.353358101849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45990.353358101849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45990.353358101849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45990.353358101849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45990.353358101849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45990.353358101849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45990.353358101849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45990.353358101849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45990.353358101849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45990.353358101849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45990.353358101849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45990.353358101849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45990.353358101849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45990.353358101849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45990.353358101849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45990.353358101849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45990.353358101849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45990.353358101849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45990.353358101849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45990.353358101849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45990.353358101849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45990.353358101849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45990.353358101849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45990.353358101849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45990.353358101849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45990.353358101849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45990.353358101849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45990.353358101849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45990.353358101849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45990.353358101849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45990.353358101849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45990.353358101849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45990.353358101849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45990.353358101849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45990.353358101849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45990.353358101849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45990.353358101849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45990.353358101849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45990.353358101849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45990.353358101849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45990.353358101849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45990.353358101849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45990.353358101849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45990.353358101849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45990.353358101849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45990.353358101849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45990.353358101849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45990.353358101849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45990.353358101849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45990.353358101849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45990.353358101849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45990.353358101849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45990.353358101849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45990.353358101849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45990.353358101849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45990.353358101849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45990.353358101849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45990.353358101849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45990.353358101849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45990.353358101849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45990.353358101849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45990.353358101849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45990.353358101849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45990.353358101849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45990.353358101849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45990.353358101849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45990.353358101849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45990.353358101849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45990.353358101849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45990.353358101849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45990.353358101849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45990.353358101849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45990.353358101849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45990.353358101849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45990.353358101849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45990.353358101849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45990.353358101849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45990.353358101849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45990.353358101849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45990.353358101849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45990.353358101849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45990.353358101849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45990.353358101849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45990.353358101849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45990.353358101849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45990.353358101849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45990.353358101849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45990.353358101849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45990.353358101849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45990.353358101849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45990.353358101849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45990.353358101849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45990.353358101849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45990.353358101849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45990.353358101849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45990.353358101849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45990.353358101849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45990.353358101849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45990.353358101849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45990.353358101849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45990.353358101849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45990.353358101849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45990.353358101849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45990.353358101849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45990.353358101849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45990.353358101849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45990.353358101849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45990.353358101849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45990.353358101849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45990.353358101849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45990.353358101849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45990.353358101849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45990.353358101849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45990.353358101849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45990.353358101849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45990.353358101849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45990.353358101849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45990.353358101849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45990.353358101849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45990.353358101849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45990.353358101849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45990.353358101849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45990.353358101849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45990.353358101849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45990.353358101849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45990.353358101849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45990.353358101849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45990.353358101849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45990.353358101849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45990.353358101849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45990.353358101849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45990.353358101849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45990.353358101849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45990.353358101849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45990.353358101849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45990.353358101849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45990.353358101849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45990.353358101849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45990.353358101849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45990.353358101849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45990.353358101849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45990.353358101849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45990.353358101849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45990.353358101849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45990.353358101849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45990.353358101849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45990.353358101849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45990.353358101849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45990.353358101849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45990.353358101849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45990.353358101849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45990.353358101849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45990.353358101849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45990.353358101849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45990.353358101849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45990.353358101849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45990.353358101849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45990.353358101849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45990.353358101849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45990.353358101849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45990.353358101849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45990.353358101849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45990.353358101849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45990.353358101849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45990.353358101849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45990.353358101849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45990.353358101849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45990.353358101849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45990.353358101849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45990.353358101849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45990.353358101849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45990.353358101849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45990.353358101849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45990.353358101849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45990.353358101849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45990.353358101849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45990.353358101849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45990.353358101849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45990.353358101849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45990.353358101849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45990.353358101849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45990.353358101849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45990.353358101849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45990.353358101849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45990.353358101849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45990.353358101849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45990.353358101849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45990.353358101849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45990.353358101849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45990.353358101849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45990.353358101849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45990.353358101849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45990.353358101849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45990.353358101849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45990.353358101849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45990.353358101849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45990.353358101849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45990.353358101849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45990.353358101849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45990.353358101849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45990.353358101849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45990.353358101849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45990.353358101849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45990.353358101849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45990.353358101849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45990.353358101849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45990.353358101849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45990.353358101849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45990.353358101849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45990.353358101849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45990.353358101849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45990.353358101849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45990.353358101849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45990.353358101849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45990.353358101849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45990.353358101849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45990.353358101849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45990.353358101849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45990.353358101849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45990.353358101849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45990.353358101849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45990.353358101849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45990.353358101849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45990.353358101849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45990.353358101849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45990.353358101849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45990.353358101849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45990.353358101849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45990.353358101849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45990.353358101849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45990.353358101849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45990.353358101849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45990.353358101849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45990.353358101849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45990.353358101849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45990.353358101849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45990.353358101849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45990.353358101849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45990.353358101849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45990.353358101849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45990.353358101849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45990.353358101849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45990.353358101849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45990.353358101849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45990.353358101849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45990.353358101849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45990.353358101849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45990.353358101849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45990.353358101849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45990.353358101849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45990.353358101849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45990.353358101849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45990.353358101849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45990.353358101849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45990.353358101849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45990.353358101849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45990.353358101849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45990.353358101849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45990.353358101849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45990.353358101849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45990.353358101849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45990.353358101849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45990.353358101849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45990.353358101849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45990.353358101849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45990.353358101849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45990.353358101849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45990.353358101849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45990.353358101849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45990.353358101849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45990.353358101849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45990.353358101849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45990.353358101849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45990.353358101849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45990.353358101849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45990.353358101849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45990.353358101849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45990.353358101849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45990.353358101849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45990.353358101849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45990.353358101849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45990.353358101849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45990.353358101849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45990.353358101849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45990.353358101849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45990.353358101849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45990.353358101849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45990.353358101849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45990.353358101849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45990.353358101849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45990.353358101849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45990.353358101849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45990.353358101849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45990.353358101849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45990.353358101849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45990.353358101849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45990.353358101849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45990.353358101849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45990.353358101849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45990.353358101849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45990.353358101849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45990.353358101849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45990.353358101849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45990.353358101849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45990.353358101849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45990.353358101849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45990.353358101849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45990.353358101849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45990.353358101849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45990.353358101849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45990.353358101849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45990.353358101849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45990.353358101849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45990.353358101849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45990.353358101849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45990.353358101849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45990.353358101849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45990.353358101849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45990.353358101849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45990.353358101849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45990.353358101849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45990.353358101849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45990.353358101849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45990.353358101849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45990.353358101849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45990.353358101849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45990.353358101849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45990.353358101849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45990.353358101849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45990.353358101849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45990.353358101849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45990.353358101849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45990.353358101849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45990.353358101849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45990.353358101849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45990.353358101849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45990.353358101849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45990.353358101849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45990.353358101849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45990.353358101849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45990.353358101849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45990.353358101849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45990.353358101849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45990.353358101849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45990.353358101849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45990.353358101849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45990.353358101849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45990.353358101849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45990.353358101849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45990.353358101849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45990.353358101849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45990.353358101849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45990.353358101849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45990.353358101849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45990.353358101849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45990.353358101849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45990.353358101849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45990.353358101849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45990.353358101849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45990.353358101849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45990.353358101849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45990.353358101849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45990.353358101849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45990.353358101849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45990.353358101849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45990.353358101849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45990.353358101849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45990.353358101849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45990.353358101849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45990.353358101849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45990.353358101849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45990.353358101849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45990.353358101849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45990.353358101849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45990.353358101849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45990.353358101849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45990.353358101849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45990.353358101849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45990.353358101849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45990.353358101849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45990.353358101849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45990.353358101849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45990.353358101849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45990.353358101849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45990.353358101849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45990.353358101849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45990.353358101849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45990.353358101849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45990.353358101849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45990.353358101849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45990.353358101849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45990.353358101849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45990.353358101849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45990.353358101849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45990.353358101849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45990.353358101849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45990.353358101849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45990.353358101849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45990.353358101849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45990.353358101849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45990.353358101849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45990.353358101849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45990.353358101849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45990.353358101849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45990.353358101849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45990.353358101849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45990.353358101849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45990.353358101849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45990.353358101849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45990.353358101849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45990.353358101849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45990.353358101849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45990.353358101849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45990.353358101849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45990.353358101849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45990.353358101849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45990.353358101849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45990.353358101849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45990.353358101849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45990.353358101849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45990.353358101849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45990.353358101849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45990.353358101849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45990.353358101849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45990.353358101849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45990.353358101849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45990.353358101849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45990.353358101849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45990.353358101849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45990.353358101849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45990.353358101849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45990.353358101849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45990.353358101849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45990.353358101849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45990.353358101849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45990.353358101849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45990.353358101849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45990.353358101849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45990.353358101849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45990.353358101849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45990.353358101849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45990.353358101849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45990.353358101849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45990.353358101849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45990.353358101849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45990.353358101849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45990.353358101849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45990.353358101849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45990.353358101849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45990.353358101849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45990.353358101849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45990.353358101849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45990.353358101849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45990.353358101849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45990.353358101849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45990.353358101849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45990.353358101849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45990.353358101849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45990.353358101849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45990.353358101849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45990.353358101849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45990.353358101849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45990.353358101849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45990.353358101849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45990.353358101849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45990.353358101849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45990.353358101849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45990.353358101849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45990.353358101849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45990.353358101849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45990.353358101849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45990.353358101849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45990.353358101849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45990.353358101849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45990.353358101849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45990.353358101849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45990.353358101849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45990.353358101849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45990.353358101849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45990.353358101849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45990.353358101849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45990.353358101849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45990.353358101849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45990.353358101849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45990.353358101849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45990.353358101849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45990.353358101849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45990.353358101849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45990.353358101849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45990.353358101849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45990.353358101849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45990.353358101849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45990.353358101849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45990.353358101849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45990.353358101849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45990.353358101849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45990.353358101849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45990.353358101849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45990.353358101849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45990.353358101849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45990.353358101849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45990.353358101849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45990.353358101849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45990.353358101849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45990.353358101849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45990.353358101849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45990.353358101849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45990.353358101849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45990.353358101849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45990.353358101849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45990.353358101849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45990.353358101849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45990.353358101849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45990.353358101849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45990.353358101849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45990.353358101849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45990.353358101849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45990.353358101849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45990.353358101849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45990.353358101849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45990.353358101849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45990.353358101849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45990.353358101849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45990.353358101849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45990.353358101849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45990.353358101849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45990.353358101849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286.87264027777564</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0.1616912037061411</v>
      </c>
      <c r="H3" s="92">
        <v>45989.810358796298</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45990.353357870372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45990.353357870372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45990.353357870372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45990.353357870372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45990.353357870372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45990.353357870372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45990.353357870372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45990.353357870372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45990.353357870372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45990.353357870372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45990.353357870372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45990.353357870372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45990.353357870372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45990.353357870372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45990.353357870372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45990.353357870372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45990.353357870372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45990.353357870372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45990.353357870372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45990.353357870372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45990.353357870372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45990.353357870372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45990.353357870372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45990.353357870372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45990.353357870372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45990.353357870372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45990.353357870372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45990.353357870372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45990.353357870372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45990.353357870372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45990.353357870372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45990.353357870372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45990.353357870372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45990.353357870372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45990.353357870372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45990.353357870372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45990.353357870372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45990.353357870372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45990.353357870372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45990.353357870372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45990.353357870372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45990.353357870372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45990.353357870372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45990.353357870372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45990.353357870372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45990.353357870372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45990.353357870372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45990.353357870372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45990.353357870372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45990.353357870372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45990.353357870372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45990.353357870372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45990.353357870372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45990.353357870372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45990.353357870372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45990.353357870372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45990.353357870372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45990.353357870372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45990.353357870372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45990.353357870372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45990.353357870372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45990.353357870372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45990.353357870372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45990.353357870372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45990.353357870372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45990.353357870372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45990.353357870372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45990.353357870372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45990.353357870372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45990.353357870372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45990.353357870372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45990.353357870372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45990.353357870372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45990.353357870372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45990.353357870372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45990.353357870372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45990.353357870372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45990.353357870372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45990.353357870372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45990.353357870372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45990.353357870372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45990.353357870372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45990.353357870372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45990.353357870372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45990.353357870372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45990.353357870372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45990.353357870372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45990.353357870372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45990.353357870372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45990.353357870372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45990.353357870372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45990.353357870372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45990.353357870372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45990.353357870372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45990.353357870372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45990.353357870372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45990.353357870372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45990.353357870372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45990.353357870372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45990.353357870372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45990.353357870372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45990.353357870372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45990.353357870372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45990.353357870372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45990.353357870372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45990.353357870372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45990.353357870372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45990.353357870372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45990.353357870372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45990.353357870372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45990.353357870372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45990.353357870372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45990.353357870372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45990.353357870372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45990.353357870372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45990.353357870372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45990.353357870372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45990.353357870372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45990.353357870372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45990.353357870372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45990.353357870372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45990.353357870372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45990.353357870372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45990.353357870372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45990.353357870372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45990.353357870372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45990.353357870372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45990.353357870372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45990.353357870372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45990.353357870372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45990.353357870372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45990.353357870372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45990.353357870372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45990.353357870372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45990.353357870372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45990.353357870372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45990.353357870372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45990.353357870372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45990.353357870372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45990.353357870372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45990.353357870372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45990.353357870372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45990.353357870372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45990.353357870372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45990.353357870372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45990.353357870372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45990.353357870372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45990.353357870372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45990.353357870372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45990.353357870372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45990.353357870372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45990.353357870372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45990.353357870372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45990.353357870372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45990.353357870372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45990.353357870372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45990.353357870372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45990.353357870372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45990.353357870372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45990.353357870372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45990.353357870372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45990.353357870372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45990.353357870372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45990.353357870372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45990.353357870372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45990.353357870372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45990.353357870372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45990.353357870372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45990.353357870372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45990.353357870372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45990.353357870372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45990.353357870372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45990.353357870372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45990.353357870372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45990.353357870372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45990.353357870372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45990.353357870372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45990.353357870372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45990.353357870372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45990.353357870372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45990.353357870372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45990.353357870372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45990.353357870372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45990.353357870372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45990.353357870372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45990.353357870372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45990.353357870372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45990.353357870372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45990.353357870372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45990.353357870372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45990.353357870372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45990.353357870372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45990.353357870372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45990.353357870372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45990.353357870372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45990.353357870372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45990.353357870372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45990.353357870372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45990.353357870372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45990.353357870372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45990.353357870372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45990.353357870372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45990.353357870372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45990.353357870372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45990.353357870372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45990.353357870372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45990.353357870372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45990.353357870372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45990.353357870372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45990.353357870372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45990.353357870372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45990.353357870372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45990.353357870372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45990.353357870372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45990.353357870372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45990.353357870372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45990.353357870372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45990.353357870372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45990.353357870372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45990.353357870372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45990.353357870372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45990.353357870372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45990.353357870372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45990.353357870372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45990.353357870372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45990.353357870372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45990.353357870372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45990.353357870372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45990.353357870372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45990.353357870372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45990.353357870372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45990.353357870372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45990.353357870372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45990.353357870372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45990.353357870372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45990.353357870372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45990.353357870372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45990.353357870372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45990.353357870372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45990.353357870372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45990.353357870372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45990.353357870372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45990.353357870372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45990.353357870372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45990.353357870372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45990.353357870372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45990.353357870372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45990.353357870372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45990.353357870372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45990.353357870372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45990.353357870372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45990.353357870372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45990.353357870372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45990.353357870372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45990.353357870372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45990.353357870372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45990.353357870372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45990.353357870372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45990.353357870372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45990.353357870372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45990.353357870372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45990.353357870372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45990.353357870372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45990.353357870372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45990.353357870372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45990.353357870372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45990.353357870372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45990.353357870372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45990.353357870372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45990.353357870372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45990.353357870372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45990.353357870372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45990.353357870372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45990.353357870372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45990.353357870372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45990.353357870372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45990.353357870372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45990.353357870372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45990.353357870372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45990.353357870372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45990.353357870372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45990.353357870372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45990.353357870372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45990.353357870372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45990.353357870372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45990.353357870372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45990.353357870372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45990.353357870372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45990.353357870372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45990.353357870372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45990.353357870372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45990.353357870372</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98.521297916660842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64.164480787032517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41.692246990736749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8.9800592592582689</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0.40144814814993879</v>
      </c>
      <c r="H6" s="38">
        <v>45989.971354166664</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45990.353357870372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45990.353357870372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45990.353357870372</v>
      </c>
      <c r="H9" s="38"/>
      <c r="I9" s="37" t="str">
        <f>IFERROR(VLOOKUP(D9,DB!A:F,6,0),"")</f>
        <v/>
      </c>
      <c r="J9" s="37" t="str">
        <f>IFERROR(VLOOKUP(D9,DB!A:G,7,0),"")</f>
        <v/>
      </c>
      <c r="K9" s="37"/>
      <c r="L9" s="37" t="str">
        <f>IFERROR(VLOOKUP(D9,DB!A:I,9,0),"")</f>
        <v/>
      </c>
    </row>
    <row r="10" spans="1:13" ht="15.75">
      <c r="A10" s="37"/>
      <c r="B10" s="37" t="str">
        <f>IFERROR(VLOOKUP(D10,DB!A:K,11,0),"")</f>
        <v/>
      </c>
      <c r="C10" s="37"/>
      <c r="D10" s="153"/>
      <c r="E10" s="37"/>
      <c r="F10" s="38"/>
      <c r="G10" s="138">
        <f ca="1">IFERROR(NOW()-F10,"")</f>
        <v>45990.353357870372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45990.353357870372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45990.353357870372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45990.353357870372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45990.353357870372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45990.353357870372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45990.353357870372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45990.353357870372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45990.353357870372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45990.353357870372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45990.353357870372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45990.353357870372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45990.353357870372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45990.353357870372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45990.353357870372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45990.353357870372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45990.353357870372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45990.353357870372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45990.353357870372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45990.353357870372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45990.353357870372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45990.353357870372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45990.353357870372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45990.353357870372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45990.353357870372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45990.353357870372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45990.353357870372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45990.353357870372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45990.353357870372</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45990.353357870372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45990.353357870372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45990.353357870372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45990.353357870372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45990.353357870372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45990.353357870372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45990.353357870372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45990.353357870372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45990.353357870372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45990.353357870372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45990.353357870372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45990.353357870372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45990.353357870372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45990.353357870372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45990.353357870372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45990.353357870372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45990.353357870372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45990.353357870372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45990.353357870372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45990.353357870372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45990.353357870372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45990.353357870372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45990.353357870372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45990.353357870372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45990.353357870372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45990.353357870372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45990.353357870372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45990.353357870372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45990.353357870372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45990.353357870372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45990.353357870372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45990.353357870372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45990.353357870372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45990.353357870372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45990.353357870372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45990.353357870372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45990.353357870372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45990.353357870372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45990.353357870372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45990.353357870372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45990.353357870372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45990.353357870372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45990.353357870372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45990.353357870372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45990.353357870372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45990.353357870372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45990.353357870372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45990.353357870372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45990.353357870372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45990.353357870372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45990.353357870372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45990.353357870372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45990.353357870372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45990.353357870372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45990.353357870372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45990.353357870372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45990.353357870372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45990.353357870372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45990.353357870372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45990.353357870372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45990.353357870372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45990.353357870372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45990.353357870372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45990.353357870372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45990.353357870372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45990.353357870372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45990.353357870372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45990.353357870372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45990.353357870372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45990.353357870372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45990.353357870372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45990.353357870372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45990.353357870372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45990.353357870372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45990.353357870372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45990.353357870372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45990.353357870372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45990.353357870372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45990.353357870372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45990.353357870372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45990.353357870372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45990.353357870372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45990.353357870372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45990.353357870372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45990.353357870372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45990.353357870372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45990.353357870372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45990.353357870372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45990.353357870372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45990.353357870372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45990.353357870372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45990.353357870372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45990.353357870372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45990.353357870372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45990.353357870372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45990.353357870372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45990.353357870372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45990.353357870372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45990.353357870372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45990.353357870372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45990.353357870372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45990.353357870372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45990.353357870372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45990.353357870372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45990.353357870372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45990.353357870372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45990.353357870372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45990.353357870372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45990.353357870372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45990.353357870372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45990.353357870372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45990.353357870372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45990.353357870372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45990.353357870372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45990.353357870372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45990.353357870372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45990.353357870372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45990.353357870372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45990.353357870372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45990.353357870372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45990.353357870372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45990.353357870372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45990.353357870372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45990.353357870372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45990.353357870372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45990.353357870372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45990.353357870372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45990.353357870372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45990.353357870372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45990.353357870372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45990.353357870372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45990.353357870372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45990.353357870372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45990.353357870372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45990.353357870372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45990.353357870372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45990.353357870372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45990.353357870372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45990.353357870372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45990.353357870372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45990.353357870372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45990.353357870372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45990.353357870372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45990.353357870372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45990.353357870372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45990.353357870372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45990.353357870372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45990.353357870372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45990.353357870372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45990.353357870372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45990.353357870372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45990.353357870372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45990.353357870372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45990.353357870372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45990.353357870372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45990.353357870372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45990.353357870372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45990.353357870372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45990.353357870372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45990.353357870372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45990.353357870372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45990.353357870372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45990.353357870372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45990.353357870372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45990.353357870372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45990.353357870372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45990.353357870372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45990.353357870372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45990.353357870372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45990.353357870372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45990.353357870372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45990.353357870372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45990.353357870372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45990.353357870372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45990.353357870372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45990.353357870372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45990.353357870372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45990.353357870372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45990.353357870372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45990.353357870372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45990.353357870372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45990.353357870372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45990.353357870372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45990.353357870372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45990.353357870372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45990.353357870372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45990.353357870372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45990.353357870372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45990.353357870372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45990.353357870372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45990.353357870372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45990.353357870372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45990.353357870372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45990.353357870372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45990.353357870372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45990.353357870372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45990.353357870372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45990.353357870372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45990.353357870372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45990.353357870372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45990.353357870372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45990.353357870372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45990.353357870372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45990.353357870372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45990.353357870372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45990.353357870372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45990.353357870372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45990.353357870372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45990.353357870372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45990.353357870372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45990.353357870372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45990.353357870372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45990.353357870372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45990.353357870372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45990.353357870372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45990.353357870372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45990.353357870372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45990.353357870372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45990.353357870372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45990.353357870372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45990.353357870372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45990.353357870372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45990.353357870372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45990.353357870372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45990.353357870372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45990.353357870372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45990.353357870372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45990.353357870372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45990.353357870372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45990.353357870372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45990.353357870372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45990.353357870372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45990.353357870372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45990.353357870372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45990.353357870372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45990.353357870372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45990.353357870372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45990.353357870372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45990.353357870372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45990.353357870372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45990.353357870372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45990.353357870372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45990.353357870372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45990.353357870372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45990.353357870372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45990.353357870372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45990.353357870372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45990.353357870372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45990.353357870372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45990.353357870372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45990.353357870372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45990.353357870372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45990.353357870372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45990.353357870372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45990.353357870372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45990.353357870372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45990.353357870372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45990.353357870372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45990.353357870372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45990.353357870372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45990.353357870372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45990.353357870372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45990.353357870372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45990.353357870372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45990.353357870372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45990.353357870372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45990.353357870372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45990.353357870372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45990.353357870372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45990.353357870372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45990.353357870372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45990.353357870372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45990.353357870372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45990.353357870372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45990.353357870372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45990.353357870372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45990.353357870372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45990.353357870372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45990.353357870372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45990.353357870372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45990.353357870372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45990.353357870372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45990.353357870372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45990.353357870372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45990.353357870372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45990.353357870372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45990.353357870372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45990.353357870372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45990.353357870372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45990.353357870372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45990.353357870372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45990.353357870372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45990.353357870372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45990.353357870372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45990.353357870372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45990.353357870372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45990.353357870372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45990.353357870372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45990.353357870372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45990.353357870372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45990.353357870372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45990.353357870372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45990.353357870372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45990.353357870372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45990.353357870372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45990.353357870372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45990.353357870372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45990.353357870372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45990.353357870372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45990.353357870372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45990.353357870372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45990.353357870372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45990.353357870372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45990.353357870372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45990.353357870372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45990.353357870372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45990.353357870372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45990.353357870372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45990.353357870372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45990.353357870372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45990.353357870372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45990.353357870372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45990.353357870372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45990.353357870372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45990.353357870372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45990.353357870372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45990.353357870372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45990.353357870372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45990.353357870372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45990.353357870372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45990.353357870372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45990.353357870372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45990.353357870372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45990.353357870372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45990.353357870372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45990.353357870372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45990.353357870372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45990.353357870372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45990.353357870372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45990.353357870372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45990.353357870372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45990.353357870372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45990.353357870372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45990.353357870372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45990.353357870372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45990.353357870372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45990.353357870372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45990.353357870372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45990.353357870372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45990.353357870372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45990.353357870372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45990.353357870372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45990.353357870372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45990.353357870372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45990.353357870372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45990.353357870372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45990.353357870372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45990.353357870372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45990.353357870372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45990.353357870372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45990.353357870372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45990.353357870372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45990.353357870372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45990.353357870372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45990.353357870372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45990.353357870372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45990.353357870372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45990.353357870372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45990.353357870372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45990.353357870372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45990.353357870372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45990.353357870372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45990.353357870372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45990.353357870372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45990.353357870372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45990.353357870372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45990.353357870372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45990.353357870372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45990.353357870372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45990.353357870372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45990.353357870372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45990.353357870372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45990.353357870372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45990.353357870372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45990.353357870372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45990.353357870372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45990.353357870372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45990.353357870372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45990.353357870372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45990.353357870372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45990.353357870372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45990.353357870372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45990.353357870372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45990.353357870372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45990.353357870372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45990.353357870372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45990.353357870372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45990.353357870372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45990.353357870372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45990.353357870372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45990.353357870372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45990.353357870372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45990.353357870372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45990.353357870372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45990.353357870372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45990.353357870372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45990.353357870372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45990.353357870372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45990.353357870372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45990.353357870372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45990.353357870372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45990.353357870372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45990.353357870372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45990.353357870372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45990.353357870372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45990.353357870372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45990.353357870372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45990.353357870372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45990.353357870372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45990.353357870372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45990.353357870372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45990.353357870372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45990.353357870372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45990.353357870372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45990.353357870372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45990.353357870372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45990.353357870372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45990.353357870372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45990.353357870372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45990.353357870372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45990.353357870372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45990.353357870372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45990.353357870372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45990.353357870372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45990.353357870372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45990.353357870372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45990.353357870372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45990.353357870372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45990.353357870372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45990.353357870372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45990.353357870372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45990.353357870372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45990.353357870372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45990.353357870372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45990.353357870372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45990.353357870372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45990.353357870372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45990.353357870372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45990.353357870372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45990.353357870372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45990.353357870372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45990.353357870372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45990.353357870372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45990.353357870372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45990.353357870372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45990.353357870372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45990.353357870372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45990.353357870372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45990.353357870372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45990.353357870372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45990.353357870372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45990.353357870372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45990.353357870372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45990.353357870372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45990.353357870372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45990.353357870372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45990.353357870372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45990.353357870372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45990.353357870372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45990.353357870372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45990.353357870372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45990.353357870372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45990.353357870372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45990.353357870372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45990.353357870372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45990.353357870372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45990.353357870372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45990.353357870372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45990.353357870372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45990.353357870372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45990.353357870372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45990.353357870372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45990.353357870372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45990.353357870372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45990.353357870372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45990.353357870372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45990.353357870372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45990.353357870372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45990.353357870372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45990.353357870372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45990.353357870372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