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27" documentId="13_ncr:1_{F6CB121F-512D-4AA6-A0C1-0FB36C537598}" xr6:coauthVersionLast="47" xr6:coauthVersionMax="47" xr10:uidLastSave="{44A92CF2-502A-47A1-9129-BCCD39572167}"/>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<sst xmlns="http://schemas.openxmlformats.org/spreadsheetml/2006/main" count="180277" uniqueCount="39123">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</sst>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299.80250775462628</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7.5933449072181247E-2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45962.750933449075</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45962.750933449075</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45962.750933449075</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45962.750933449075</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45962.750933449075</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45962.750933449075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45962.750933449075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45962.750933449075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45962.750933449075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45962.750933449075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45962.750933449075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45962.750933449075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45962.750933449075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45962.750933449075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45962.750933449075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45962.750933449075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45962.750933449075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45962.750933449075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45962.750933449075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45962.750933449075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45962.750933449075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45962.750933449075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45962.750933449075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45962.750933449075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45962.750933449075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45962.750933449075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45962.750933449075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45962.750933449075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45962.750933449075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45962.750933449075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45962.750933449075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45962.750933449075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45962.750933449075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45962.750933449075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45962.750933449075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45962.750933449075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45962.750933449075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45962.750933449075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45962.750933449075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45962.750933449075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45962.750933449075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45962.750933449075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45962.750933449075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45962.750933449075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45962.750933449075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45962.750933449075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45962.750933449075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45962.750933449075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45962.750933449075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45962.750933449075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45962.750933449075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45962.750933449075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45962.750933449075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45962.750933449075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45962.750933449075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45962.750933449075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45962.750933449075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45962.750933449075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45962.750933449075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45962.750933449075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45962.750933449075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45962.750933449075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45962.750933449075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45962.750933449075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45962.750933449075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45962.750933449075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45962.750933449075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45962.750933449075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45962.750933449075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45962.750933449075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45962.750933449075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45962.750933449075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45962.750933449075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45962.750933449075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45962.750933449075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45962.750933449075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45962.750933449075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45962.750933449075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45962.750933449075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45962.750933449075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45962.750933449075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45962.750933449075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45962.750933449075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45962.750933449075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45962.750933449075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45962.750933449075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45962.750933449075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45962.750933449075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45962.750933449075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45962.750933449075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45962.750933449075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45962.750933449075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45962.750933449075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45962.750933449075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45962.750933449075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45962.750933449075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45962.750933449075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45962.750933449075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45962.750933449075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45962.750933449075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45962.750933449075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45962.750933449075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45962.750933449075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45962.750933449075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45962.750933449075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45962.750933449075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45962.750933449075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45962.750933449075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45962.750933449075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45962.750933449075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45962.750933449075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45962.750933449075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45962.750933449075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45962.750933449075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45962.750933449075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45962.750933449075</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45962.750933449075</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0D76737F-DC92-40B4-8C5F-48ED13823E50}"/>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tabSelected="1" workbookViewId="0">
      <selection activeCell="A5" sqref="A5:X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137.75109571759094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4.0088503472215962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45962.750933680552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45962.750933680552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45962.750933680552</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45962.750933449075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45962.750933449075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45962.750933449075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45962.750933449075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45962.750933680552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45962.750933680552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45962.750933680552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45962.750933680552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45962.750933680552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45962.750933680552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45962.750933680552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45962.750933680552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45962.750933680552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45962.750933680552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45962.750933680552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45962.750933680552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45962.750933680552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45962.750933680552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45962.750933680552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45962.750933680552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45962.750933680552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45962.750933680552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45962.750933680552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45962.750933680552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45962.750933680552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45962.750933680552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45962.750933680552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45962.750933680552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45962.750933680552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45962.750933680552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45962.750933680552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45962.750933680552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45962.750933680552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45962.750933680552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45962.750933680552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45962.750933680552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45962.750933680552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45962.750933680552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45962.750933680552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45962.750933680552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45962.750933680552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45962.750933680552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45962.750933680552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45962.750933680552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45962.750933680552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45962.750933680552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45962.750933680552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45962.750933680552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45962.750933680552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45962.750933680552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45962.750933680552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45962.750933680552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45962.750933680552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45962.750933680552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45962.750933680552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45962.750933680552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45962.750933680552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45962.750933680552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45962.750933680552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45962.750933680552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45962.750933680552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45962.750933680552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45962.750933680552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45962.750933680552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45962.750933680552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45962.750933680552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45962.750933680552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45962.750933680552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45962.750933680552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45962.750933680552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45962.750933680552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45962.750933680552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45962.750933680552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45962.750933680552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45962.750933680552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45962.750933680552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45962.750933680552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45962.750933680552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45962.750933680552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45962.750933680552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45962.750933680552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45962.750933680552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45962.750933680552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45962.750933680552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45962.750933680552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45962.750933680552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45962.750933680552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45962.750933680552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45962.750933680552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45962.750933680552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45962.750933680552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45962.750933680552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45962.750933680552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45962.750933680552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45962.750933680552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45962.750933680552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45962.750933680552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45962.750933680552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45962.750933680552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45962.750933680552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45962.750933680552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45962.750933680552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45962.750933680552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45962.750933680552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45962.750933680552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45962.750933680552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45962.750933680552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45962.750933680552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45962.750933680552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45962.750933680552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45962.750933680552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45962.750933680552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45962.750933680552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45962.750933680552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45962.750933680552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45962.750933680552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45962.750933680552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45962.750933680552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45962.750933680552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45962.750933680552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45962.750933680552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45962.750933680552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45962.750933680552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45962.750933680552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45962.750933680552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45962.750933680552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45962.750933680552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45962.750933680552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45962.750933680552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45962.750933680552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45962.750933680552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45962.750933680552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45962.750933680552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45962.750933680552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45962.750933680552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45962.750933680552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45962.750933680552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45962.750933680552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45962.750933680552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45962.750933680552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45962.750933680552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45962.750933680552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45962.750933680552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45962.750933680552</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45962.750933680552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45962.750933680552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45962.750933680552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45962.750933680552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45962.750933680552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45962.750933680552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45962.750933680552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45962.750933680552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45962.750933680552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45962.750933680552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45962.750933680552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45962.750933680552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45962.750933680552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45962.750933680552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45962.750933680552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45962.750933680552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45962.750933680552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45962.750933680552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45962.750933680552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45962.750933680552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45962.750933680552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45962.750933680552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45962.750933680552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45962.750933680552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45962.750933680552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45962.750933680552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45962.750933680552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45962.750933680552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45962.750933680552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45962.750933680552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45962.750933680552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45962.750933680552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45962.750933680552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45962.750933680552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45962.750933680552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45962.750933680552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45962.750933680552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45962.750933680552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45962.750933680552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45962.750933680552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45962.750933680552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45962.750933680552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45962.750933680552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45962.750933680552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45962.750933680552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45962.750933680552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45962.750933680552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45962.750933680552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45962.750933680552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45962.750933680552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45962.750933680552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45962.750933680552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45962.750933680552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45962.750933680552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45962.750933680552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45962.750933680552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45962.750933680552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45962.750933680552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45962.750933680552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45962.750933680552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45962.750933680552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45962.750933680552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45962.750933680552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45962.750933680552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45962.750933680552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45962.750933680552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45962.750933680552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45962.750933680552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45962.750933680552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45962.750933680552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45962.750933680552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45962.750933680552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45962.750933680552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45962.750933680552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45962.750933680552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45962.750933680552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45962.750933680552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45962.750933680552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45962.750933680552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45962.750933680552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45962.750933680552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45962.750933680552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45962.750933680552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45962.750933680552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45962.750933680552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45962.750933680552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45962.750933680552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45962.750933680552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45962.750933680552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45962.750933680552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45962.750933680552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45962.750933680552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45962.750933680552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45962.750933680552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45962.750933680552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45962.750933680552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45962.750933680552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45962.750933680552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45962.750933680552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45962.750933680552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45962.750933680552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45962.750933680552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45962.750933680552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45962.750933680552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45962.750933680552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45962.750933680552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45962.750933680552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45962.750933680552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45962.750933680552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45962.750933680552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45962.750933680552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45962.750933680552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45962.750933680552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45962.750933680552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45962.750933680552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45962.750933680552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45962.750933680552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45962.750933680552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45962.750933680552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45962.750933680552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45962.750933680552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45962.750933680552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45962.750933680552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45962.750933680552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45962.750933680552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45962.750933680552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45962.750933680552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45962.750933680552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45962.750933680552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45962.750933680552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45962.750933680552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45962.750933680552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45962.750933680552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45962.750933680552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45962.750933680552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45962.750933680552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45962.750933680552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45962.750933680552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45962.750933680552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45962.750933680552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45962.750933680552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45962.750933680552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45962.750933680552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45962.750933680552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45962.750933680552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45962.750933680552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45962.750933680552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45962.750933680552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45962.750933680552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45962.750933680552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45962.750933680552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45962.750933680552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45962.750933680552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45962.750933680552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45962.750933680552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45962.750933680552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45962.750933680552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45962.750933680552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45962.750933680552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45962.750933680552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45962.750933680552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45962.750933680552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45962.750933680552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45962.750933680552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45962.750933680552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45962.750933680552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45962.750933680552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45962.750933680552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45962.750933680552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45962.750933680552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45962.750933680552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45962.750933680552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45962.750933680552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45962.750933680552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45962.750933680552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45962.750933680552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45962.750933680552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45962.750933680552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45962.750933680552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45962.750933680552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45962.750933680552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45962.750933680552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45962.750933680552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45962.750933680552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45962.750933680552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45962.750933680552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45962.750933680552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45962.750933680552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45962.750933680552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45962.750933680552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45962.750933680552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45962.750933680552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45962.750933680552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45962.750933680552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45962.750933680552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45962.750933680552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45962.750933680552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45962.750933680552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45962.750933680552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45962.750933680552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45962.750933680552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45962.750933680552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45962.750933680552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45962.750933680552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45962.750933680552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45962.750933680552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45962.750933680552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45962.750933680552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45962.750933680552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45962.750933680552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45962.750933680552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45962.750933680552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45962.750933680552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45962.750933680552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45962.750933680552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45962.750933680552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45962.750933680552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45962.750933680552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45962.750933680552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45962.750933680552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45962.750933680552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45962.750933680552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45962.750933680552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45962.750933680552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45962.750933680552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45962.750933680552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45962.750933680552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45962.750933680552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45962.750933680552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45962.750933680552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45962.750933680552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45962.750933680552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45962.750933680552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45962.750933680552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45962.750933680552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45962.750933680552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45962.750933680552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45962.750933680552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45962.750933680552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45962.750933680552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45962.750933680552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45962.750933680552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45962.750933680552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45962.750933680552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45962.750933680552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45962.750933680552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45962.750933680552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45962.750933680552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45962.750933680552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45962.750933680552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45962.750933680552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45962.750933680552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45962.750933680552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45962.750933680552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45962.750933680552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45962.750933680552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45962.750933680552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45962.750933680552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45962.750933680552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45962.750933680552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45962.750933680552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45962.750933680552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45962.750933680552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45962.750933680552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45962.750933680552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45962.750933680552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45962.750933680552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45962.750933680552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45962.750933680552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45962.750933680552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45962.750933680552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45962.750933680552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45962.750933680552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45962.750933680552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45962.750933680552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45962.750933680552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45962.750933680552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45962.750933680552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45962.750933680552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45962.750933680552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45962.750933680552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45962.750933680552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45962.750933680552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45962.750933680552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45962.750933680552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45962.750933680552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45962.750933680552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45962.750933680552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45962.750933680552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45962.750933680552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45962.750933680552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45962.750933680552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45962.750933680552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45962.750933680552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45962.750933680552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45962.750933680552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45962.750933680552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45962.750933680552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45962.750933680552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45962.750933680552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45962.750933680552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45962.750933680552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45962.750933680552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45962.750933680552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45962.750933680552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45962.750933680552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45962.750933680552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45962.750933680552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45962.750933680552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45962.750933680552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45962.750933680552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45962.750933680552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45962.750933680552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45962.750933680552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45962.750933680552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45962.750933680552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45962.750933680552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45962.750933680552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45962.750933680552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45962.750933680552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45962.750933680552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45962.750933680552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45962.750933680552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45962.750933680552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45962.750933680552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45962.750933680552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45962.750933680552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45962.750933680552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45962.750933680552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45962.750933680552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45962.750933680552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45962.750933680552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45962.750933680552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45962.750933680552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45962.750933680552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45962.750933680552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45962.750933680552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45962.750933680552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45962.750933680552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45962.750933680552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45962.750933680552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45962.750933680552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45962.750933680552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45962.750933680552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45962.750933680552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45962.750933680552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45962.750933680552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45962.750933680552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45962.750933680552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45962.750933680552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45962.750933680552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45962.750933680552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45962.750933680552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45962.750933680552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45962.750933680552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45962.750933680552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45962.750933680552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45962.750933680552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45962.750933680552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45962.750933680552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45962.750933680552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45962.750933680552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45962.750933680552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45962.750933680552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45962.750933680552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45962.750933680552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45962.750933680552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45962.750933680552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45962.750933680552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45962.750933680552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45962.750933680552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45962.750933680552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45962.750933680552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45962.750933680552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45962.750933680552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45962.750933680552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45962.750933680552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45962.750933680552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45962.750933680552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45962.750933680552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45962.750933680552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45962.750933680552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45962.750933680552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45962.750933680552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45962.750933680552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45962.750933680552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45962.750933680552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45962.750933680552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45962.750933680552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45962.750933680552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45962.750933680552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45962.750933680552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45962.750933680552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45962.750933680552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45962.750933680552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45962.750933680552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45962.750933680552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45962.750933680552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45962.750933680552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45962.750933680552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45962.750933680552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45962.750933680552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45962.750933680552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45962.750933680552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45962.750933680552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45962.750933680552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45962.750933680552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45962.750933680552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45962.750933680552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45962.750933680552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45962.750933680552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45962.750933680552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45962.750933680552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45962.750933680552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45962.750933680552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45962.750933680552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45962.750933680552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45962.750933680552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45962.750933680552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45962.750933680552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45962.750933680552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45962.750933680552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45962.750933680552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45962.750933680552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45962.750933680552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45962.750933680552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45962.750933680552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45962.750933680552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45962.750933680552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45962.750933680552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45962.750933680552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45962.750933680552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45962.750933680552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45962.750933680552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45962.750933680552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45962.750933680552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45962.750933680552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45962.750933680552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45962.750933680552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45962.750933680552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45962.750933680552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45962.750933680552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45962.750933680552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45962.750933680552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45962.750933680552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45962.750933680552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45962.750933680552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45962.750933680552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45962.750933680552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45962.750933680552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45962.750933680552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45962.750933680552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45962.750933680552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45962.750933680552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45962.750933680552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45962.750933680552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45962.750933680552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45962.750933680552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45962.750933680552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45962.750933680552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45962.750933680552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45962.750933680552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45962.750933680552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45962.750933680552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45962.750933680552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45962.750933680552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45962.750933680552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45962.750933680552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45962.750933680552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45962.750933680552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45962.750933680552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45962.750933680552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45962.750933680552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45962.750933680552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45962.750933680552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45962.750933680552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45962.750933680552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45962.750933680552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45962.750933680552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45962.750933680552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45962.750933680552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45962.750933680552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45962.750933680552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45962.750933680552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45962.750933680552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45962.750933680552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45962.750933680552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45962.750933680552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45962.750933680552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45962.750933680552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45962.750933680552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45962.750933680552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45962.750933680552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45962.750933680552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45962.750933680552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45962.750933680552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45962.750933680552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45962.750933680552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45962.750933680552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45962.750933680552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45962.750933680552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45962.750933680552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45962.750933680552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45962.750933680552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45962.750933680552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45962.750933680552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45962.750933680552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45962.750933680552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45962.750933680552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45962.750933680552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45962.750933680552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45962.750933680552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45962.750933680552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45962.750933680552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45962.750933680552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45962.750933680552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45962.750933680552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45962.750933680552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45962.750933680552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45962.750933680552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45962.750933680552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45962.750933680552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45962.750933680552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45962.750933680552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45962.750933680552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45962.750933680552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45962.750933680552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45962.750933680552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45962.750933680552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45962.750933680552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45962.750933680552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45962.750933680552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45962.750933680552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45962.750933680552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45962.750933680552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45962.750933680552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45962.750933680552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45962.750933680552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45962.750933680552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45962.750933680552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45962.750933680552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45962.750933680552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45962.750933680552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45962.750933680552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45962.750933680552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45962.750933680552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45962.750933680552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45962.750933680552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45962.750933680552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45962.750933680552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45962.750933680552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45962.750933680552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45962.750933680552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45962.750933680552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45962.750933680552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45962.750933680552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45962.750933680552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45962.750933680552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45962.750933680552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45962.750933680552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45962.750933680552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45962.750933680552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45962.750933680552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45962.750933680552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45962.750933680552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45962.750933680552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45962.750933680552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45962.750933680552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45962.750933680552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45962.750933680552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45962.750933680552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45962.750933680552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45962.750933680552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45962.750933680552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45962.750933680552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45962.750933680552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45962.750933680552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45962.750933680552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45962.750933680552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45962.750933680552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45962.750933680552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45962.750933680552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45962.750933680552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45962.750933680552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45962.750933680552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45962.750933680552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45962.750933680552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45962.750933680552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45962.750933680552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45962.750933680552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45962.750933680552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45962.750933680552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45962.750933680552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45962.750933680552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45962.750933680552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45962.750933680552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45962.750933680552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45962.750933680552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45962.750933680552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45962.750933680552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45962.750933680552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45962.750933680552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45962.750933680552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45962.750933680552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45962.750933680552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45962.750933680552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45962.750933680552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45962.750933680552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45962.750933680552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45962.750933680552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45962.750933680552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45962.750933680552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45962.750933680552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45962.750933680552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45962.750933680552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45962.750933680552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45962.750933680552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45962.750933680552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45962.750933680552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45962.750933680552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45962.750933680552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45962.750933680552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45962.750933680552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45962.750933680552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45962.750933680552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45962.750933680552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45962.750933680552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45962.750933680552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45962.750933680552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45962.750933680552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45962.750933680552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45962.750933680552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45962.750933680552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45962.750933680552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45962.750933680552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45962.750933680552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45962.750933680552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45962.750933680552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45962.750933680552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45962.750933680552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45962.750933680552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45962.750933680552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45962.750933680552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45962.750933680552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45962.750933680552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45962.750933680552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45962.750933680552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45962.750933680552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45962.750933680552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45962.750933680552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45962.750933680552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45962.750933680552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45962.750933680552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45962.750933680552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45962.750933680552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45962.750933680552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45962.750933680552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45962.750933680552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45962.750933680552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45962.750933680552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45962.750933680552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45962.750933680552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45962.750933680552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45962.750933680552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45962.750933680552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45962.750933680552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45962.750933680552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45962.750933680552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45962.750933680552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45962.750933680552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45962.750933680552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45962.750933680552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45962.750933680552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45962.750933680552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45962.750933680552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45962.750933680552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45962.750933680552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45962.750933680552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45962.750933680552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45962.750933680552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45962.750933680552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45962.750933680552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45962.750933680552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45962.750933680552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45962.750933680552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45962.750933680552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45962.750933680552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45962.750933680552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45962.750933680552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45962.750933680552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45962.750933680552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45962.750933680552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45962.750933680552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45962.750933680552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45962.750933680552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45962.750933680552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45962.750933680552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45962.750933680552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45962.750933680552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45962.750933680552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45962.750933680552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45962.750933680552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45962.750933680552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45962.750933680552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45962.750933680552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45962.750933680552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45962.750933680552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45962.750933680552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45962.750933680552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45962.750933680552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45962.750933680552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45962.750933680552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45962.750933680552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45962.750933680552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45962.750933680552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45962.750933680552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45962.750933680552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45962.750933680552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45962.750933680552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45962.750933680552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45962.750933680552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45962.750933680552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45962.750933680552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45962.750933680552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45962.750933680552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45962.750933680552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45962.750933680552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45962.750933680552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45962.750933680552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45962.750933680552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45962.750933680552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45962.750933680552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45962.750933680552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45962.750933680552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45962.750933680552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45962.750933680552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45962.750933680552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45962.750933680552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45962.750933680552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45962.750933680552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45962.750933680552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45962.750933680552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45962.750933680552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45962.750933680552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45962.750933680552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45962.750933680552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45962.750933680552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45962.750933680552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45962.750933680552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45962.750933680552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45962.750933680552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45962.750933680552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45962.750933680552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45962.750933680552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45962.750933680552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45962.750933680552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45962.750933680552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45962.750933680552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45962.750933680552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45962.750933680552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45962.750933680552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45962.750933680552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45962.750933680552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45962.750933680552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45962.750933680552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45962.750933680552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45962.750933680552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45962.750933680552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45962.750933680552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45962.750933680552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45962.750933680552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45962.750933680552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45962.750933680552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45962.750933680552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45962.750933680552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45962.750933680552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45962.750933680552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45962.750933680552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45962.750933680552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45962.750933680552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45962.750933680552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45962.750933680552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45962.750933680552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45962.750933680552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45962.750933680552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45962.750933680552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45962.750933680552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45962.750933680552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45962.750933680552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45962.750933680552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45962.750933680552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45962.750933680552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45962.750933680552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45962.750933680552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45962.750933680552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45962.750933680552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45962.750933680552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45962.750933680552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45962.750933680552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45962.750933680552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45962.750933680552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45962.750933680552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45962.750933680552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45962.750933680552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45962.750933680552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45962.750933680552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45962.750933680552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45962.750933680552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45962.750933680552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45962.750933680552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45962.750933680552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45962.750933680552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45962.750933680552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45962.750933680552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45962.750933680552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45962.750933680552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45962.750933680552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45962.750933680552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45962.750933680552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45962.750933680552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45962.750933680552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45962.750933680552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45962.750933680552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45962.750933680552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45962.750933680552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45962.750933680552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45962.750933680552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45962.750933680552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45962.750933680552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45962.750933680552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45962.750933680552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45962.750933680552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45962.750933680552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45962.750933680552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45962.750933680552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45962.750933680552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45962.750933680552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45962.750933680552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45962.750933680552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45962.750933680552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45962.750933680552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45962.750933680552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45962.750933680552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45962.750933680552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45962.750933680552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45962.750933680552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45962.750933680552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45962.750933680552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45962.750933680552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45962.750933680552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45962.750933680552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45962.750933680552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45962.750933680552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45962.750933680552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45962.750933680552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45962.750933680552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45962.750933680552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45962.750933680552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45962.750933680552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45962.750933680552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45962.750933680552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45962.750933680552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45962.750933680552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45962.750933680552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45962.750933680552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45962.750933680552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45962.750933680552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45962.750933680552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45962.750933680552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45962.750933680552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45962.750933680552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45962.750933680552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45962.750933680552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45962.750933680552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45962.750933680552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45962.750933680552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45962.750933680552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45962.750933680552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45962.750933680552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45962.750933680552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45962.750933680552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45962.750933680552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45962.750933680552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45962.750933680552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45962.750933680552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45962.750933680552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45962.750933680552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45962.750933680552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45962.750933680552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45962.750933680552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45962.750933680552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45962.750933680552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45962.750933680552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45962.750933680552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45962.750933680552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45962.750933680552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45962.750933680552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45962.750933680552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45962.750933680552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45962.750933680552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45962.750933680552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45962.750933680552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45962.750933680552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45962.750933680552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45962.750933680552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45962.750933680552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45962.750933680552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45962.750933680552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45962.750933680552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45962.750933680552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45962.750933680552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45962.750933680552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45962.750933680552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45962.750933680552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45962.750933680552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45962.750933680552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45962.750933680552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45962.750933680552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45962.750933680552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45962.750933680552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45962.750933680552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45962.750933680552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45962.750933680552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45962.750933680552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45962.750933680552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45962.750933680552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45962.750933680552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45962.750933680552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45962.750933680552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45962.750933680552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45962.750933680552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45962.750933680552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45962.750933680552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45962.750933680552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45962.750933680552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45962.750933680552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45962.750933680552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45962.750933680552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45962.750933680552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45962.750933680552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45962.750933680552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45962.750933680552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45962.750933680552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45962.750933680552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45962.750933680552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45962.750933680552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45962.750933680552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45962.750933680552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45962.750933680552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45962.750933680552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45962.750933680552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45962.750933680552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45962.750933680552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45962.750933680552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45962.750933680552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45962.750933680552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45962.750933680552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45962.750933680552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45962.750933680552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45962.750933680552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45962.750933680552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45962.750933680552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45962.750933680552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45962.750933680552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45962.750933680552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45962.750933680552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45962.750933680552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45962.750933680552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45962.750933680552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45962.750933680552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45962.750933680552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45962.750933680552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45962.750933680552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45962.750933680552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45962.750933680552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45962.750933680552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45962.750933680552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45962.750933680552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45962.750933680552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45962.750933680552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45962.750933680552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45962.750933680552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45962.750933680552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45962.750933680552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45962.750933680552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45962.750933680552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45962.750933680552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45962.750933680552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45962.750933680552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45962.750933680552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45962.750933680552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45962.750933680552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45962.750933680552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45962.750933680552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45962.750933680552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45962.750933680552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45962.750933680552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45962.750933680552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45962.750933680552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45962.750933680552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45962.750933680552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45962.750933680552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45962.750933680552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45962.750933680552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45962.750933680552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45962.750933680552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45962.750933680552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45962.750933680552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45962.750933680552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45962.750933680552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45962.750933680552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45962.750933680552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45962.750933680552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45962.750933680552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45962.750933680552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45962.750933680552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45962.750933680552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45962.750933680552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45962.750933680552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45962.750933680552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45962.750933680552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45962.750933680552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45962.750933680552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45962.750933680552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45962.750933680552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45962.750933680552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45962.750933680552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45962.750933680552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45962.750933680552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45962.750933680552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45962.750933680552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45962.750933680552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45962.750933680552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45962.750933680552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45962.750933680552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45962.750933680552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45962.750933680552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45962.750933680552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45962.750933680552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45962.750933680552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45962.750933680552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45962.750933680552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45962.750933680552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45962.750933680552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45962.750933680552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45962.750933680552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45962.750933680552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45962.750933680552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45962.750933680552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45962.750933680552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45962.750933680552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45962.750933680552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45962.750933680552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45962.750933680552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45962.750933680552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45962.750933680552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45962.750933680552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45962.750933680552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45962.750933680552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45962.750933680552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45962.750933680552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45962.750933680552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45962.750933680552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45962.750933680552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45962.750933680552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45962.750933680552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45962.750933680552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45962.750933680552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45962.750933680552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45962.750933680552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45962.750933680552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45962.750933680552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45962.750933680552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45962.750933680552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45962.750933680552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45962.750933680552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45962.750933680552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45962.750933680552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45962.750933680552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45962.750933680552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45962.750933680552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45962.750933680552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45962.750933680552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45962.750933680552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45962.750933680552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45962.750933680552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45962.750933680552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45962.750933680552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45962.750933680552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45962.750933680552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259.27021608795621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1.7821836805524072</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45962.750933680552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45962.750933680552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45962.750933680552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45962.750933680552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45962.750933680552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45962.750933680552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45962.750933680552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45962.750933680552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45962.750933680552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45962.750933680552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45962.750933680552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45962.750933680552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45962.750933680552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45962.750933680552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45962.750933680552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45962.750933680552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45962.750933680552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45962.750933680552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45962.750933680552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45962.750933680552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45962.750933680552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45962.750933680552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45962.750933680552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45962.750933680552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45962.750933680552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45962.750933680552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45962.750933680552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45962.750933680552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45962.750933680552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45962.750933680552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45962.750933680552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45962.750933680552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45962.750933680552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45962.750933680552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45962.750933680552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45962.750933680552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45962.750933680552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45962.750933680552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45962.750933680552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45962.750933680552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45962.750933680552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45962.750933680552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45962.750933680552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45962.750933680552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45962.750933680552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45962.750933680552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45962.750933680552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45962.750933680552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45962.750933680552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45962.750933680552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45962.750933680552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45962.750933680552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45962.750933680552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45962.750933680552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45962.750933680552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45962.750933680552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45962.750933680552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45962.750933680552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45962.750933680552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45962.750933680552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45962.750933680552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45962.750933680552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45962.750933680552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45962.750933680552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45962.750933680552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45962.750933680552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45962.750933680552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45962.750933680552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45962.750933680552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45962.750933680552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45962.750933680552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45962.750933680552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45962.750933680552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45962.750933680552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45962.750933680552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45962.750933680552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45962.750933680552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45962.750933680552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45962.750933680552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45962.750933680552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45962.750933680552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45962.750933680552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45962.750933680552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45962.750933680552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45962.750933680552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45962.750933680552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45962.750933680552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45962.750933680552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45962.750933680552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45962.750933680552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45962.750933680552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45962.750933680552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45962.750933680552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45962.750933680552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45962.750933680552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45962.750933680552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45962.750933680552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45962.750933680552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45962.750933680552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45962.750933680552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45962.750933680552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45962.750933680552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45962.750933680552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45962.750933680552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45962.750933680552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45962.750933680552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45962.750933680552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45962.750933680552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45962.750933680552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45962.750933680552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45962.750933680552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70.91887326388678</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36.562056365735771</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14.089822569440003</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1.2519328702182975E-2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45962.750933680552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45962.750933680552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45962.750933680552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45962.750933680552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45962.750933680552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45962.750933680552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45962.750933680552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45962.750933680552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45962.750933680552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45962.750933680552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45962.750933680552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45962.750933680552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45962.750933680552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45962.750933680552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45962.750933680552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45962.750933680552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45962.750933680552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45962.750933680552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45962.750933680552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45962.750933680552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45962.750933680552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45962.750933680552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45962.750933680552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45962.750933680552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45962.750933680552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45962.750933680552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45962.750933680552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45962.750933680552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45962.750933680552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45962.750933680552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45962.750933680552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45962.750933680552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45962.750933680552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45962.750933680552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45962.750933680552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45962.750933680552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45962.750933680552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45962.750933680552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45962.750933680552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45962.750933680552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45962.750933680552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45962.750933680552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45962.750933680552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45962.750933680552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45962.750933680552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45962.750933680552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45962.750933680552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45962.750933680552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45962.750933680552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45962.750933680552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45962.750933680552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45962.750933680552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45962.750933680552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45962.750933680552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45962.750933680552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45962.750933680552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45962.750933680552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45962.750933680552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45962.750933680552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45962.750933680552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45962.750933680552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45962.750933680552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45962.750933680552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45962.750933680552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45962.750933680552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45962.750933680552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45962.750933680552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45962.750933680552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45962.750933680552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45962.750933680552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45962.750933680552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45962.750933680552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45962.750933680552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45962.750933680552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45962.750933680552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45962.750933680552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45962.750933680552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45962.750933680552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45962.750933680552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45962.750933680552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45962.750933680552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45962.750933680552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45962.750933680552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45962.750933680552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45962.750933680552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45962.750933680552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45962.750933680552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45962.750933680552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45962.750933680552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45962.750933680552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45962.750933680552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45962.750933680552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45962.750933680552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45962.750933680552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45962.750933680552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45962.750933680552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45962.750933680552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45962.750933680552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45962.750933680552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45962.750933680552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45962.750933680552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45962.750933680552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45962.750933680552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45962.750933680552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45962.750933680552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45962.750933680552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45962.750933680552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45962.750933680552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45962.750933680552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45962.750933680552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45962.750933680552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45962.750933680552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45962.750933680552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45962.750933680552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45962.750933680552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45962.750933680552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45962.750933680552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45962.750933680552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45962.750933680552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45962.750933680552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45962.750933680552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45962.750933680552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45962.750933680552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45962.750933680552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45962.750933680552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45962.750933680552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45962.750933680552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45962.750933680552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45962.750933680552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45962.750933680552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45962.750933680552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45962.750933680552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45962.750933680552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45962.750933680552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45962.750933680552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45962.750933680552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45962.750933680552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45962.750933680552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45962.750933680552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45962.750933680552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45962.750933680552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45962.750933680552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45962.750933680552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45962.750933680552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45962.750933680552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45962.750933680552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45962.750933680552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45962.750933680552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45962.750933680552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45962.750933680552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45962.750933680552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45962.750933680552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45962.750933680552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45962.750933680552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45962.750933680552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45962.750933680552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45962.750933680552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45962.750933680552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45962.750933680552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45962.750933680552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45962.750933680552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45962.750933680552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45962.750933680552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45962.750933680552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45962.750933680552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45962.750933680552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45962.750933680552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45962.750933680552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45962.750933680552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45962.750933680552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45962.750933680552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45962.750933680552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45962.750933680552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45962.750933680552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45962.750933680552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45962.750933680552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45962.750933680552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45962.750933680552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45962.750933680552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45962.750933680552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45962.750933680552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45962.750933680552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45962.750933680552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45962.750933680552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45962.750933680552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45962.750933680552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45962.750933680552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45962.750933680552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45962.750933680552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45962.750933680552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45962.750933680552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45962.750933680552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45962.750933680552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45962.750933680552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45962.750933680552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45962.750933680552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45962.750933680552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45962.750933680552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45962.750933680552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45962.750933680552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45962.750933680552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45962.750933680552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45962.750933680552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45962.750933680552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45962.750933680552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45962.750933680552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45962.750933680552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45962.750933680552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45962.750933680552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45962.750933680552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45962.750933680552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45962.750933680552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45962.750933680552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45962.750933680552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45962.750933680552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45962.750933680552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45962.750933680552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45962.750933680552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45962.750933680552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45962.750933680552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45962.750933680552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45962.750933680552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45962.750933680552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45962.750933680552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45962.750933680552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45962.750933680552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45962.750933680552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45962.750933680552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45962.750933680552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45962.750933680552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45962.750933680552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45962.750933680552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45962.750933680552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45962.750933680552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45962.750933680552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45962.750933680552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45962.750933680552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45962.750933680552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45962.750933680552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45962.750933680552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45962.750933680552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45962.750933680552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45962.750933680552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45962.750933680552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45962.750933680552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45962.750933680552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45962.750933680552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45962.750933680552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45962.750933680552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45962.750933680552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45962.750933680552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45962.750933680552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45962.750933680552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45962.750933680552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45962.750933680552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45962.750933680552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45962.750933680552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45962.750933680552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45962.750933680552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45962.750933680552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45962.750933680552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45962.750933680552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45962.750933680552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45962.750933680552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45962.750933680552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45962.750933680552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45962.750933680552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45962.750933680552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45962.750933680552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45962.750933680552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45962.750933680552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45962.750933680552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45962.750933680552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45962.750933680552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45962.750933680552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45962.750933680552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45962.750933680552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45962.750933680552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45962.750933680552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45962.750933680552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45962.750933680552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45962.750933680552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45962.750933680552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45962.750933680552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45962.750933680552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45962.750933680552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45962.750933680552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45962.750933680552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45962.750933680552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45962.750933680552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45962.750933680552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45962.750933680552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45962.750933680552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45962.750933680552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45962.750933680552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45962.750933680552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45962.750933680552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45962.750933680552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45962.750933680552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45962.750933680552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45962.750933680552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45962.750933680552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45962.750933680552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45962.750933680552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45962.750933680552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45962.750933680552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45962.750933680552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45962.750933680552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45962.750933680552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45962.750933680552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45962.750933680552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45962.750933680552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45962.750933680552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45962.750933680552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45962.750933680552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45962.750933680552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45962.750933680552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45962.750933680552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45962.750933680552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45962.750933680552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45962.750933680552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45962.750933680552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45962.750933680552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45962.750933680552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45962.750933680552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45962.750933680552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45962.750933680552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45962.750933680552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45962.750933680552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45962.750933680552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45962.750933680552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45962.750933680552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45962.750933680552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45962.750933680552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45962.750933680552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45962.750933680552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45962.750933680552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45962.750933680552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45962.750933680552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45962.750933680552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45962.750933680552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45962.750933680552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45962.750933680552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45962.750933680552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45962.750933680552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45962.750933680552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45962.750933680552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45962.750933680552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45962.750933680552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45962.750933680552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45962.750933680552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45962.750933680552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45962.750933680552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45962.750933680552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45962.750933680552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45962.750933680552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45962.750933680552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45962.750933680552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45962.750933680552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45962.750933680552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45962.750933680552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45962.750933680552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45962.750933680552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45962.750933680552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45962.750933680552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45962.750933680552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45962.750933680552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45962.750933680552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45962.750933680552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45962.750933680552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45962.750933680552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45962.750933680552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45962.750933680552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45962.750933680552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45962.750933680552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45962.750933680552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45962.750933680552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45962.750933680552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45962.750933680552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45962.750933680552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45962.750933680552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45962.750933680552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45962.750933680552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30435</v>
      </c>
      <c r="E2" s="105" t="s">
        <v>39021</v>
      </c>
      <c r="F2" s="106">
        <v>45962.732499999998</v>
      </c>
      <c r="G2" s="76">
        <f ca="1">IFERROR(NOW()-F2,"-")</f>
        <v>1.843344907683786E-2</v>
      </c>
      <c r="H2" s="106">
        <v>45962.732499999998</v>
      </c>
      <c r="I2" s="102" t="str">
        <f>IFERROR(VLOOKUP(D2,DB!A:F,6,0),"")</f>
        <v>SCECO</v>
      </c>
      <c r="J2" s="101" t="str">
        <f>IFERROR(VLOOKUP(D2,DB!A:G,7,0),"")</f>
        <v>Vandalized+No BB Design</v>
      </c>
      <c r="K2" s="107" t="s">
        <v>39122</v>
      </c>
      <c r="L2" s="108" t="str">
        <f>IFERROR(VLOOKUP(D2,DB!A:I,9,0),"")</f>
        <v>Latis</v>
      </c>
    </row>
    <row r="3" spans="1:16383" ht="31.5" customHeight="1">
      <c r="A3" s="103"/>
      <c r="B3" s="102" t="str">
        <f>IFERROR(VLOOKUP(D3,DB!A:K,11,0),"")</f>
        <v/>
      </c>
      <c r="C3" s="104"/>
      <c r="D3" s="102"/>
      <c r="E3" s="105"/>
      <c r="F3" s="106"/>
      <c r="G3" s="76">
        <f ca="1">IFERROR(NOW()-F3,"-")</f>
        <v>45962.750933449075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45962.750933449075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45962.750933449075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45962.750933449075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45962.750933449075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45962.750933449075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45962.750933449075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45962.750933449075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45962.750933449075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45962.750933449075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45962.750933449075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45962.750933449075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45962.750933449075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45962.750933449075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45962.750933449075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45962.750933449075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45962.750933449075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45962.750933449075</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