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97" documentId="120_S{2AC9BD13-BADA-5192-A53E-5A8FF88502F6}" xr6:coauthVersionLast="47" xr6:coauthVersionMax="47" xr10:uidLastSave="{6490A558-D1F3-42BB-992A-967E21C787D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<sst xmlns="http://schemas.openxmlformats.org/spreadsheetml/2006/main" count="180278" uniqueCount="39124">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</sst>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319.29444351851998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45982.242869444446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45982.242869444446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45982.242869444446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45982.242869444446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45982.242869444446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45982.242869444446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45982.242869444446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45982.242869444446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45982.242869444446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45982.242869444446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45982.242869444446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45982.242869444446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45982.242869444446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45982.242869444446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45982.242869444446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45982.242869444446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45982.242869444446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45982.242869444446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45982.242869444446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45982.242869444446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45982.242869444446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45982.242869444446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45982.242869444446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45982.242869444446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45982.242869444446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45982.242869444446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45982.242869444446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45982.242869444446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45982.242869444446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45982.242869444446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45982.242869444446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45982.242869444446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45982.242869444446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45982.242869444446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45982.242869444446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45982.242869444446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45982.242869444446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45982.242869444446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45982.242869444446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45982.242869444446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45982.242869444446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45982.242869444446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45982.242869444446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45982.242869444446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45982.242869444446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45982.242869444446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45982.242869444446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45982.242869444446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45982.242869444446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00179833-B1E6-4071-A9A5-D05479E1BF30}"/>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C8"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157.24303148148465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45982.242869444446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45982.242869444446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45982.242869444446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45982.242869444446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45982.242869444446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45982.242869444446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45982.242869444446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45982.242869444446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45982.242869444446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45982.242869444446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45982.242869444446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45982.242869444446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45982.242869444446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45982.242869444446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45982.242869444446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45982.242869444446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45982.242869444446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45982.242869444446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45982.242869444446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45982.242869444446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45982.242869444446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45982.242869444446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45982.242869444446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45982.242869444446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45982.242869444446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45982.242869444446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45982.242869444446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45982.242869444446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45982.242869444446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45982.242869444446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45982.242869444446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45982.242869444446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45982.242869444446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45982.242869444446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45982.242869444446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45982.242869444446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45982.242869444446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45982.242869444446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45982.242869444446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45982.242869444446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45982.242869444446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45982.242869444446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45982.242869444446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45982.242869444446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45982.242869444446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45982.242869444446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45982.242869444446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45982.242869444446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45982.242869444446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45982.242869444446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45982.242869444446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45982.242869444446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45982.242869444446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45982.242869444446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45982.242869444446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45982.242869444446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45982.242869444446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45982.242869444446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45982.242869444446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45982.242869444446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45982.242869444446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45982.242869444446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45982.242869444446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45982.242869444446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45982.242869444446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45982.242869444446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45982.242869444446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45982.242869444446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45982.242869444446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45982.242869444446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45982.242869444446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45982.242869444446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45982.242869444446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45982.242869444446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45982.242869444446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45982.242869444446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45982.242869444446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45982.242869444446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45982.242869444446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45982.242869444446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45982.242869444446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45982.242869444446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45982.242869444446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45982.242869444446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45982.242869444446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45982.242869444446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45982.242869444446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45982.242869444446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45982.242869444446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45982.242869444446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45982.242869444446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45982.242869444446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45982.242869444446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45982.242869444446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45982.242869444446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45982.242869444446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45982.242869444446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45982.242869444446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45982.242869444446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45982.242869444446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45982.242869444446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45982.242869444446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45982.242869444446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45982.242869444446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45982.242869444446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45982.242869444446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45982.242869444446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45982.242869444446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45982.242869444446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45982.242869444446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45982.242869444446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45982.242869444446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45982.242869444446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45982.242869444446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45982.242869444446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45982.242869444446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45982.242869444446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45982.242869444446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45982.242869444446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45982.242869444446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45982.242869444446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45982.242869444446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45982.242869444446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45982.242869444446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45982.242869444446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45982.242869444446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45982.242869444446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45982.242869444446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45982.242869444446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45982.242869444446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45982.242869444446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45982.242869444446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45982.242869444446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45982.242869444446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45982.242869444446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45982.242869444446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45982.242869444446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45982.242869444446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45982.242869444446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45982.242869444446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45982.242869444446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45982.242869444446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45982.242869444446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45982.242869444446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45982.242869444446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45982.242869444446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45982.242869444446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45982.242869444446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45982.242869444446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45982.242869444446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45982.242869444446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45982.242869444446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45982.242869444446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45982.242869444446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45982.242869444446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45982.242869444446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45982.242869444446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45982.242869444446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45982.242869444446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45982.242869444446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45982.242869444446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45982.242869444446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45982.242869444446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45982.242869444446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45982.242869444446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45982.242869444446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45982.242869444446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45982.242869444446</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45982.242869444446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45982.242869444446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45982.242869444446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45982.242869444446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45982.242869444446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45982.242869444446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45982.242869444446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45982.242869444446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45982.242869444446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45982.242869444446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45982.242869444446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45982.242869444446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45982.242869444446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45982.242869444446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45982.242869444446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45982.242869444446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45982.242869444446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45982.242869444446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45982.242869444446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45982.242869444446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45982.242869444446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45982.242869444446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45982.242869444446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45982.242869444446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45982.242869444446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45982.242869444446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45982.242869444446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45982.242869444446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45982.242869444446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45982.242869444446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45982.242869444446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45982.242869444446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45982.242869444446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45982.242869444446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45982.242869444446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45982.242869444446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45982.242869444446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45982.242869444446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45982.242869444446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45982.242869444446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45982.242869444446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45982.242869444446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45982.242869444446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45982.242869444446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45982.242869444446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45982.242869444446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45982.242869444446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45982.242869444446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45982.242869444446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45982.242869444446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45982.242869444446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45982.242869444446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45982.242869444446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45982.242869444446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45982.242869444446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45982.242869444446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45982.242869444446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45982.242869444446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45982.242869444446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45982.242869444446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45982.242869444446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45982.242869444446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45982.242869444446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45982.242869444446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45982.242869444446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45982.242869444446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45982.242869444446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45982.242869444446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45982.242869444446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45982.242869444446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45982.242869444446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45982.242869444446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45982.242869444446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45982.242869444446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45982.242869444446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45982.242869444446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45982.242869444446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45982.242869444446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45982.242869444446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45982.242869444446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45982.242869444446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45982.242869444446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45982.242869444446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45982.242869444446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45982.242869444446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45982.242869444446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45982.242869444446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45982.242869444446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45982.242869444446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45982.242869444446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45982.242869444446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45982.242869444446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45982.242869444446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45982.242869444446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45982.242869444446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45982.242869444446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45982.242869444446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45982.242869444446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45982.242869444446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45982.242869444446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45982.242869444446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45982.242869444446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45982.242869444446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45982.242869444446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45982.242869444446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45982.242869444446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45982.242869444446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45982.242869444446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45982.242869444446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45982.242869444446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45982.242869444446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45982.242869444446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45982.242869444446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45982.242869444446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45982.242869444446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45982.242869444446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45982.242869444446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45982.242869444446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45982.242869444446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45982.242869444446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45982.242869444446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45982.242869444446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45982.242869444446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45982.242869444446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45982.242869444446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45982.242869444446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45982.242869444446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45982.242869444446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45982.242869444446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45982.242869444446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45982.242869444446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45982.242869444446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45982.242869444446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45982.242869444446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45982.242869444446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45982.242869444446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45982.242869444446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45982.242869444446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45982.242869444446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45982.242869444446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45982.242869444446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45982.242869444446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45982.242869444446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45982.242869444446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45982.242869444446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45982.242869444446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45982.242869444446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45982.242869444446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45982.242869444446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45982.242869444446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45982.242869444446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45982.242869444446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45982.242869444446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45982.242869444446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45982.242869444446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45982.242869444446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45982.242869444446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45982.242869444446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45982.242869444446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45982.242869444446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45982.242869444446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45982.242869444446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45982.242869444446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45982.242869444446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45982.242869444446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45982.242869444446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45982.242869444446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45982.242869444446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45982.242869444446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45982.242869444446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45982.242869444446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45982.242869444446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45982.242869444446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45982.242869444446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45982.242869444446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45982.242869444446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45982.242869444446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45982.242869444446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45982.242869444446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45982.242869444446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45982.242869444446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45982.242869444446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45982.242869444446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45982.242869444446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45982.242869444446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45982.242869444446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45982.242869444446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45982.242869444446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45982.242869444446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45982.242869444446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45982.242869444446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45982.242869444446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45982.242869444446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45982.242869444446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45982.242869444446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45982.242869444446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45982.242869444446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45982.242869444446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45982.242869444446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45982.242869444446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45982.242869444446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45982.242869444446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45982.242869444446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45982.242869444446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45982.242869444446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45982.242869444446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45982.242869444446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45982.242869444446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45982.242869444446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45982.242869444446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45982.242869444446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45982.242869444446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45982.242869444446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45982.242869444446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45982.242869444446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45982.242869444446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45982.242869444446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45982.242869444446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45982.242869444446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45982.242869444446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45982.242869444446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45982.242869444446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45982.242869444446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45982.242869444446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45982.242869444446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45982.242869444446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45982.242869444446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45982.242869444446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45982.242869444446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45982.242869444446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45982.242869444446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45982.242869444446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45982.242869444446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45982.242869444446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45982.242869444446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45982.242869444446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45982.242869444446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45982.242869444446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45982.242869444446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45982.242869444446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45982.242869444446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45982.242869444446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45982.242869444446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45982.242869444446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45982.242869444446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45982.242869444446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45982.242869444446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45982.242869444446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45982.242869444446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45982.242869444446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45982.242869444446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45982.242869444446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45982.242869444446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45982.242869444446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45982.242869444446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45982.242869444446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45982.242869444446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45982.242869444446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45982.242869444446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45982.242869444446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45982.242869444446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45982.242869444446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45982.242869444446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45982.242869444446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45982.242869444446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45982.242869444446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45982.242869444446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45982.242869444446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45982.242869444446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45982.242869444446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45982.242869444446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45982.242869444446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45982.242869444446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45982.242869444446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45982.242869444446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45982.242869444446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45982.242869444446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45982.242869444446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45982.242869444446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45982.242869444446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45982.242869444446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45982.242869444446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45982.242869444446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45982.242869444446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45982.242869444446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45982.242869444446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45982.242869444446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45982.242869444446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45982.242869444446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45982.242869444446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45982.242869444446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45982.242869444446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45982.242869444446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45982.242869444446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45982.242869444446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45982.242869444446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45982.242869444446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45982.242869444446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45982.242869444446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45982.242869444446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45982.242869444446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45982.242869444446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45982.242869444446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45982.242869444446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45982.242869444446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45982.242869444446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45982.242869444446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45982.242869444446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45982.242869444446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45982.242869444446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45982.242869444446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45982.242869444446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45982.242869444446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45982.242869444446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45982.242869444446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45982.242869444446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45982.242869444446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45982.242869444446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45982.242869444446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45982.242869444446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45982.242869444446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45982.242869444446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45982.242869444446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45982.242869444446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45982.242869444446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45982.242869444446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45982.242869444446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45982.242869444446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45982.242869444446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45982.242869444446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45982.242869444446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45982.242869444446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45982.242869444446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45982.242869444446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45982.242869444446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45982.242869444446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45982.242869444446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45982.242869444446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45982.242869444446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45982.242869444446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45982.242869444446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45982.242869444446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45982.242869444446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45982.242869444446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45982.242869444446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45982.242869444446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45982.242869444446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45982.242869444446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45982.242869444446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45982.242869444446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45982.242869444446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45982.242869444446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45982.242869444446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45982.242869444446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45982.242869444446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45982.242869444446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45982.242869444446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45982.242869444446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45982.242869444446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45982.242869444446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45982.242869444446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45982.242869444446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45982.242869444446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45982.242869444446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45982.242869444446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45982.242869444446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45982.242869444446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45982.242869444446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45982.242869444446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45982.242869444446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45982.242869444446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45982.242869444446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45982.242869444446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45982.242869444446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45982.242869444446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45982.242869444446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45982.242869444446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45982.242869444446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45982.242869444446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45982.242869444446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45982.242869444446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45982.242869444446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45982.242869444446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45982.242869444446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45982.242869444446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45982.242869444446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45982.242869444446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45982.242869444446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45982.242869444446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45982.242869444446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45982.242869444446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45982.242869444446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45982.242869444446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45982.242869444446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45982.242869444446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45982.242869444446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45982.242869444446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45982.242869444446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45982.242869444446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45982.242869444446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45982.242869444446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45982.242869444446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45982.242869444446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45982.242869444446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45982.242869444446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45982.242869444446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45982.242869444446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45982.242869444446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45982.242869444446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45982.242869444446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45982.242869444446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45982.242869444446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45982.242869444446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45982.242869444446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45982.242869444446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45982.242869444446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45982.242869444446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45982.242869444446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45982.242869444446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45982.242869444446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45982.242869444446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45982.242869444446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45982.242869444446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45982.242869444446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45982.242869444446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45982.242869444446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45982.242869444446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45982.242869444446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45982.242869444446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45982.242869444446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45982.242869444446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45982.242869444446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45982.242869444446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45982.242869444446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45982.242869444446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45982.242869444446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45982.242869444446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45982.242869444446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45982.242869444446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45982.242869444446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45982.242869444446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45982.242869444446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45982.242869444446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45982.242869444446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45982.242869444446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45982.242869444446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45982.242869444446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45982.242869444446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45982.242869444446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45982.242869444446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45982.242869444446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45982.242869444446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45982.242869444446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45982.242869444446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45982.242869444446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45982.242869444446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45982.242869444446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45982.242869444446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45982.242869444446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45982.242869444446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45982.242869444446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45982.242869444446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45982.242869444446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45982.242869444446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45982.242869444446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45982.242869444446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45982.242869444446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45982.242869444446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45982.242869444446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45982.242869444446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45982.242869444446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45982.242869444446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45982.242869444446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45982.242869444446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45982.242869444446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45982.242869444446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45982.242869444446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45982.242869444446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45982.242869444446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45982.242869444446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45982.242869444446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45982.242869444446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45982.242869444446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45982.242869444446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45982.242869444446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45982.242869444446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45982.242869444446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45982.242869444446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45982.242869444446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45982.242869444446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45982.242869444446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45982.242869444446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45982.242869444446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45982.242869444446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45982.242869444446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45982.242869444446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45982.242869444446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45982.242869444446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45982.242869444446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45982.242869444446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45982.242869444446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45982.242869444446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45982.242869444446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45982.242869444446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45982.242869444446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45982.242869444446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45982.242869444446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45982.242869444446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45982.242869444446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45982.242869444446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45982.242869444446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45982.242869444446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45982.242869444446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45982.242869444446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45982.242869444446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45982.242869444446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45982.242869444446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45982.242869444446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45982.242869444446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45982.242869444446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45982.242869444446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45982.242869444446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45982.242869444446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45982.242869444446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45982.242869444446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45982.242869444446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45982.242869444446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45982.242869444446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45982.242869444446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45982.242869444446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45982.242869444446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45982.242869444446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45982.242869444446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45982.242869444446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45982.242869444446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45982.242869444446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45982.242869444446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45982.242869444446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45982.242869444446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45982.242869444446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45982.242869444446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45982.242869444446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45982.242869444446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45982.242869444446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45982.242869444446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45982.242869444446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45982.242869444446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45982.242869444446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45982.242869444446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45982.242869444446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45982.242869444446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45982.242869444446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45982.242869444446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45982.242869444446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45982.242869444446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45982.242869444446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45982.242869444446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45982.242869444446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45982.242869444446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45982.242869444446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45982.242869444446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45982.242869444446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45982.242869444446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45982.242869444446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45982.242869444446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45982.242869444446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45982.242869444446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45982.242869444446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45982.242869444446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45982.242869444446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45982.242869444446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45982.242869444446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45982.242869444446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45982.242869444446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45982.242869444446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45982.242869444446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45982.242869444446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45982.242869444446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45982.242869444446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45982.242869444446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45982.242869444446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45982.242869444446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45982.242869444446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45982.242869444446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45982.242869444446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45982.242869444446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45982.242869444446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45982.242869444446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45982.242869444446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45982.242869444446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45982.242869444446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45982.242869444446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45982.242869444446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45982.242869444446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45982.242869444446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45982.242869444446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45982.242869444446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45982.242869444446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45982.242869444446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45982.242869444446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45982.242869444446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45982.242869444446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45982.242869444446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45982.242869444446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45982.242869444446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45982.242869444446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45982.242869444446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45982.242869444446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45982.242869444446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45982.242869444446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45982.242869444446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45982.242869444446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45982.242869444446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45982.242869444446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45982.242869444446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45982.242869444446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45982.242869444446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45982.242869444446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45982.242869444446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45982.242869444446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45982.242869444446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45982.242869444446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45982.242869444446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45982.242869444446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45982.242869444446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45982.242869444446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45982.242869444446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45982.242869444446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45982.242869444446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45982.242869444446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45982.242869444446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45982.242869444446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45982.242869444446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45982.242869444446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45982.242869444446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45982.242869444446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45982.242869444446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45982.242869444446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45982.242869444446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45982.242869444446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45982.242869444446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45982.242869444446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45982.242869444446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45982.242869444446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45982.242869444446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45982.242869444446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45982.242869444446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45982.242869444446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45982.242869444446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45982.242869444446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45982.242869444446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45982.242869444446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45982.242869444446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45982.242869444446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45982.242869444446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45982.242869444446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45982.242869444446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45982.242869444446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45982.242869444446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45982.242869444446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45982.242869444446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45982.242869444446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45982.242869444446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45982.242869444446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45982.242869444446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45982.242869444446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45982.242869444446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45982.242869444446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45982.242869444446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45982.242869444446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45982.242869444446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45982.242869444446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45982.242869444446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45982.242869444446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45982.242869444446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45982.242869444446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45982.242869444446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45982.242869444446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45982.242869444446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45982.242869444446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45982.242869444446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45982.242869444446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45982.242869444446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45982.242869444446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45982.242869444446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45982.242869444446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45982.242869444446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45982.242869444446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45982.242869444446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45982.242869444446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45982.242869444446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45982.242869444446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45982.242869444446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45982.242869444446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45982.242869444446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45982.242869444446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45982.242869444446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45982.242869444446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45982.242869444446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45982.242869444446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45982.242869444446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45982.242869444446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45982.242869444446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45982.242869444446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45982.242869444446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45982.242869444446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45982.242869444446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45982.242869444446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45982.242869444446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45982.242869444446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45982.242869444446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45982.242869444446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45982.242869444446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45982.242869444446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45982.242869444446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45982.242869444446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45982.242869444446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45982.242869444446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45982.242869444446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45982.242869444446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45982.242869444446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45982.242869444446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45982.242869444446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45982.242869444446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45982.242869444446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45982.242869444446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45982.242869444446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45982.242869444446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45982.242869444446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45982.242869444446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45982.242869444446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45982.242869444446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45982.242869444446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45982.242869444446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45982.242869444446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45982.242869444446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45982.242869444446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45982.242869444446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45982.242869444446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45982.242869444446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45982.242869444446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45982.242869444446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45982.242869444446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45982.242869444446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45982.242869444446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45982.242869444446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45982.242869444446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45982.242869444446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45982.242869444446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45982.242869444446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45982.242869444446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45982.242869444446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45982.242869444446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45982.242869444446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45982.242869444446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45982.242869444446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45982.242869444446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45982.242869444446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45982.242869444446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45982.242869444446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45982.242869444446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45982.242869444446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45982.242869444446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45982.242869444446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45982.242869444446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45982.242869444446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45982.242869444446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45982.242869444446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45982.242869444446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45982.242869444446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45982.242869444446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45982.242869444446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45982.242869444446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45982.242869444446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45982.242869444446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45982.242869444446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45982.242869444446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45982.242869444446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45982.242869444446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45982.242869444446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45982.242869444446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45982.242869444446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45982.242869444446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45982.242869444446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45982.242869444446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45982.242869444446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45982.242869444446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45982.242869444446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45982.242869444446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45982.242869444446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45982.242869444446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45982.242869444446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45982.242869444446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45982.242869444446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45982.242869444446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45982.242869444446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45982.242869444446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45982.242869444446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45982.242869444446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45982.242869444446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45982.242869444446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45982.242869444446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45982.242869444446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45982.242869444446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45982.242869444446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45982.242869444446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45982.242869444446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45982.242869444446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45982.242869444446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45982.242869444446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45982.242869444446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45982.242869444446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45982.242869444446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45982.242869444446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45982.242869444446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45982.242869444446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45982.242869444446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45982.242869444446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45982.242869444446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45982.242869444446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45982.242869444446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45982.242869444446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45982.242869444446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45982.242869444446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45982.242869444446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45982.242869444446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45982.242869444446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45982.242869444446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45982.242869444446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45982.242869444446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45982.242869444446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45982.242869444446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45982.242869444446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45982.242869444446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45982.242869444446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45982.242869444446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45982.242869444446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45982.242869444446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45982.242869444446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45982.242869444446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45982.242869444446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45982.242869444446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45982.242869444446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45982.242869444446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45982.242869444446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45982.242869444446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45982.242869444446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45982.242869444446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45982.242869444446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45982.242869444446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45982.242869444446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45982.242869444446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45982.242869444446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45982.242869444446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45982.242869444446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45982.242869444446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45982.242869444446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45982.242869444446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45982.242869444446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45982.242869444446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45982.242869444446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45982.242869444446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45982.242869444446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45982.242869444446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45982.242869444446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45982.242869444446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45982.242869444446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45982.242869444446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45982.242869444446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45982.242869444446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45982.242869444446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45982.242869444446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45982.242869444446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45982.242869444446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45982.242869444446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45982.242869444446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45982.242869444446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45982.242869444446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45982.242869444446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45982.242869444446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45982.242869444446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45982.242869444446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45982.242869444446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45982.242869444446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45982.242869444446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45982.242869444446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45982.242869444446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45982.242869444446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45982.242869444446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45982.242869444446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45982.242869444446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45982.242869444446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45982.242869444446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45982.242869444446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45982.242869444446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45982.242869444446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45982.242869444446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45982.242869444446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45982.242869444446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45982.242869444446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45982.242869444446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45982.242869444446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45982.242869444446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45982.242869444446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45982.242869444446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45982.242869444446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45982.242869444446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45982.242869444446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45982.242869444446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45982.242869444446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45982.242869444446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45982.242869444446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45982.242869444446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45982.242869444446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45982.242869444446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45982.242869444446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45982.242869444446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45982.242869444446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45982.242869444446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45982.242869444446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45982.242869444446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45982.242869444446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45982.242869444446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45982.242869444446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45982.242869444446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45982.242869444446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45982.242869444446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45982.242869444446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45982.242869444446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45982.242869444446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45982.242869444446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45982.242869444446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45982.242869444446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45982.242869444446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45982.242869444446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45982.242869444446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45982.242869444446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45982.242869444446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45982.242869444446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45982.242869444446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45982.242869444446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45982.242869444446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45982.242869444446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45982.242869444446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45982.242869444446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45982.242869444446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45982.242869444446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45982.242869444446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45982.242869444446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45982.242869444446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45982.242869444446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45982.242869444446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45982.242869444446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45982.242869444446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45982.242869444446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45982.242869444446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45982.242869444446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45982.242869444446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45982.242869444446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45982.242869444446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45982.242869444446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45982.242869444446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45982.242869444446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45982.242869444446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45982.242869444446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45982.242869444446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45982.242869444446</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278.76215185184992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45982.242869444446</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45982.242869444446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45982.242869444446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45982.242869444446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45982.242869444446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45982.242869444446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45982.242869444446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45982.242869444446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45982.242869444446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45982.242869444446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45982.242869444446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45982.242869444446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45982.242869444446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45982.242869444446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45982.242869444446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45982.242869444446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45982.242869444446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45982.242869444446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45982.242869444446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45982.242869444446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45982.242869444446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45982.242869444446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45982.242869444446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45982.242869444446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45982.242869444446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45982.242869444446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45982.242869444446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45982.242869444446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45982.242869444446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45982.242869444446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45982.242869444446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45982.242869444446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45982.242869444446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45982.242869444446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45982.242869444446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45982.242869444446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45982.242869444446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45982.242869444446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45982.242869444446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45982.242869444446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45982.242869444446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45982.242869444446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45982.242869444446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45982.242869444446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45982.242869444446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45982.242869444446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45982.242869444446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45982.242869444446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45982.242869444446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45982.242869444446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45982.242869444446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45982.242869444446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45982.242869444446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45982.242869444446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45982.242869444446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45982.242869444446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45982.242869444446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45982.242869444446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45982.242869444446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45982.242869444446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45982.242869444446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45982.242869444446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45982.242869444446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45982.242869444446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45982.242869444446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45982.242869444446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45982.242869444446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45982.242869444446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45982.242869444446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45982.242869444446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45982.242869444446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45982.242869444446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45982.242869444446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45982.242869444446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45982.242869444446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45982.242869444446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45982.242869444446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45982.242869444446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45982.242869444446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45982.242869444446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45982.242869444446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45982.242869444446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45982.242869444446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45982.242869444446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45982.242869444446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45982.242869444446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45982.242869444446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45982.242869444446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45982.242869444446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45982.242869444446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45982.242869444446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45982.242869444446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45982.242869444446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45982.242869444446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45982.242869444446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45982.242869444446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45982.242869444446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45982.242869444446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45982.242869444446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45982.242869444446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45982.242869444446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45982.242869444446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45982.242869444446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45982.242869444446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45982.242869444446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45982.242869444446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45982.242869444446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45982.242869444446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45982.242869444446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45982.242869444446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45982.242869444446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45982.242869444446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45982.242869444446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45982.242869444446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45982.242869444446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45982.242869444446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45982.242869444446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45982.242869444446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45982.242869444446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45982.242869444446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45982.242869444446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45982.242869444446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45982.242869444446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45982.242869444446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45982.242869444446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45982.242869444446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45982.242869444446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45982.242869444446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45982.242869444446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45982.242869444446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45982.242869444446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45982.242869444446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45982.242869444446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45982.242869444446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45982.242869444446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45982.242869444446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45982.242869444446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45982.242869444446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45982.242869444446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45982.242869444446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45982.242869444446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45982.242869444446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45982.242869444446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45982.242869444446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45982.242869444446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45982.242869444446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45982.242869444446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45982.242869444446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45982.242869444446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45982.242869444446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45982.242869444446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45982.242869444446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45982.242869444446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45982.242869444446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45982.242869444446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45982.242869444446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45982.242869444446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45982.242869444446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45982.242869444446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45982.242869444446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45982.242869444446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45982.242869444446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45982.242869444446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45982.242869444446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45982.242869444446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45982.242869444446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45982.242869444446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45982.242869444446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45982.242869444446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45982.242869444446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45982.242869444446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45982.242869444446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45982.242869444446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45982.242869444446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45982.242869444446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45982.242869444446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45982.242869444446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45982.242869444446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45982.242869444446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45982.242869444446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45982.242869444446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45982.242869444446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45982.242869444446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45982.242869444446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45982.242869444446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45982.242869444446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45982.242869444446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45982.242869444446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45982.242869444446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45982.242869444446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45982.242869444446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45982.242869444446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45982.242869444446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45982.242869444446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45982.242869444446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45982.242869444446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45982.242869444446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45982.242869444446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45982.242869444446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45982.242869444446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45982.242869444446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45982.242869444446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45982.242869444446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45982.242869444446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45982.242869444446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45982.242869444446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45982.242869444446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45982.242869444446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45982.242869444446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45982.242869444446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45982.242869444446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45982.242869444446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45982.242869444446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45982.242869444446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45982.242869444446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45982.242869444446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45982.242869444446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45982.242869444446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45982.242869444446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45982.242869444446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45982.242869444446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45982.242869444446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45982.242869444446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45982.242869444446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45982.242869444446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45982.242869444446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45982.242869444446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45982.242869444446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45982.242869444446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45982.242869444446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45982.242869444446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45982.242869444446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45982.242869444446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45982.242869444446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45982.242869444446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45982.242869444446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45982.242869444446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45982.242869444446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45982.242869444446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45982.242869444446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45982.242869444446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45982.242869444446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45982.242869444446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45982.242869444446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45982.242869444446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45982.242869444446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45982.242869444446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45982.242869444446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45982.242869444446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45982.242869444446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45982.242869444446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45982.242869444446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45982.242869444446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45982.242869444446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45982.242869444446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45982.242869444446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45982.242869444446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45982.242869444446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45982.242869444446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45982.242869444446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45982.242869444446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45982.242869444446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45982.242869444446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45982.242869444446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45982.242869444446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45982.242869444446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45982.242869444446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45982.242869444446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45982.242869444446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45982.242869444446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45982.242869444446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45982.242869444446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45982.242869444446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45982.242869444446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45982.242869444446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45982.242869444446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45982.242869444446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45982.242869444446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45982.242869444446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45982.242869444446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45982.242869444446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45982.242869444446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45982.242869444446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45982.242869444446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45982.242869444446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45982.242869444446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45982.242869444446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45982.242869444446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45982.242869444446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45982.242869444446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45982.242869444446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45982.242869444446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45982.242869444446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45982.242869444446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45982.242869444446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45982.242869444446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45982.242869444446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45982.242869444446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45982.242869444446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45982.242869444446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45982.242869444446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45982.242869444446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45982.242869444446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45982.242869444446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45982.242869444446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45982.242869444446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45982.242869444446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45982.242869444446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45982.242869444446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45982.242869444446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45982.242869444446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45982.242869444446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45982.242869444446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45982.242869444446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45982.242869444446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45982.242869444446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45982.242869444446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45982.242869444446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45982.242869444446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45982.242869444446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45982.242869444446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45982.242869444446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45982.242869444446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45982.242869444446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45982.242869444446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45982.242869444446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45982.242869444446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45982.242869444446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45982.242869444446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45982.242869444446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45982.242869444446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45982.242869444446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45982.242869444446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45982.242869444446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45982.242869444446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45982.242869444446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45982.242869444446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45982.242869444446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45982.242869444446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45982.242869444446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45982.242869444446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45982.242869444446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45982.242869444446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45982.242869444446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45982.242869444446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45982.242869444446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45982.242869444446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45982.242869444446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45982.242869444446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45982.242869444446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45982.242869444446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45982.242869444446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45982.242869444446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45982.242869444446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45982.242869444446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45982.242869444446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45982.242869444446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45982.242869444446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45982.242869444446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45982.242869444446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45982.242869444446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45982.242869444446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45982.242869444446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45982.242869444446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45982.242869444446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45982.242869444446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45982.242869444446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45982.242869444446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45982.242869444446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45982.242869444446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45982.242869444446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45982.242869444446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45982.242869444446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45982.242869444446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45982.242869444446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45982.242869444446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45982.242869444446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45982.242869444446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45982.242869444446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45982.242869444446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45982.242869444446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45982.242869444446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45982.242869444446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45982.242869444446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45982.242869444446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45982.242869444446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45982.242869444446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45982.242869444446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45982.242869444446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45982.242869444446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45982.242869444446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45982.242869444446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45982.242869444446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45982.242869444446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45982.242869444446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45982.242869444446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45982.242869444446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45982.242869444446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45982.242869444446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45982.242869444446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45982.242869444446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45982.242869444446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45982.242869444446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45982.242869444446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45982.242869444446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45982.242869444446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45982.242869444446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45982.242869444446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45982.242869444446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45982.242869444446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45982.242869444446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45982.242869444446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45982.242869444446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45982.242869444446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45982.242869444446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45982.242869444446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45982.242869444446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45982.242869444446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45982.242869444446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45982.242869444446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45982.242869444446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45982.242869444446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45982.242869444446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45982.242869444446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45982.242869444446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45982.242869444446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45982.242869444446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45982.242869444446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45982.242869444446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45982.242869444446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45982.242869444446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45982.242869444446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45982.242869444446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45982.242869444446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45982.242869444446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45982.242869444446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45982.242869444446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45982.242869444446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45982.242869444446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45982.242869444446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45982.242869444446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45982.242869444446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45982.242869444446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45982.242869444446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45982.242869444446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45982.242869444446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45982.242869444446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45982.242869444446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45982.242869444446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45982.242869444446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45982.242869444446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45982.242869444446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45982.242869444446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45982.242869444446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45982.242869444446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45982.242869444446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45982.242869444446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45982.242869444446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45982.242869444446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45982.242869444446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45982.242869444446</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90.410809259257803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56.053992129629478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33.58175833333371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4.7280662037082948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0.86957083333254559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0.37694351851678221</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45982.242869444446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45982.242869444446</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45982.242869444446</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45982.242869444446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45982.242869444446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45982.242869444446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45982.242869444446</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45982.242869444446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45982.242869444446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45982.242869444446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45982.242869444446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45982.242869444446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45982.242869444446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45982.242869444446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45982.242869444446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45982.242869444446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45982.242869444446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45982.242869444446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45982.242869444446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45982.242869444446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45982.242869444446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45982.242869444446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45982.242869444446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45982.242869444446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45982.242869444446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45982.242869444446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45982.242869444446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45982.242869444446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45982.242869444446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45982.242869444446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45982.242869444446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45982.242869444446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45982.242869444446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45982.242869444446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45982.242869444446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45982.242869444446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45982.242869444446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45982.242869444446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45982.242869444446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45982.242869444446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45982.242869444446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45982.242869444446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45982.242869444446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45982.242869444446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45982.242869444446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45982.242869444446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45982.242869444446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45982.242869444446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45982.242869444446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45982.242869444446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45982.242869444446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45982.242869444446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45982.242869444446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45982.242869444446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45982.242869444446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45982.242869444446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45982.242869444446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45982.242869444446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45982.242869444446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45982.242869444446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45982.242869444446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45982.242869444446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45982.242869444446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45982.242869444446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45982.242869444446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45982.242869444446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45982.242869444446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45982.242869444446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45982.242869444446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45982.242869444446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45982.242869444446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45982.242869444446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45982.242869444446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45982.242869444446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45982.242869444446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45982.242869444446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45982.242869444446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45982.242869444446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45982.242869444446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45982.242869444446</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45982.242869444446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45982.242869444446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45982.242869444446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45982.242869444446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45982.242869444446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45982.242869444446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45982.242869444446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45982.242869444446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45982.242869444446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45982.242869444446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45982.242869444446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45982.242869444446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45982.242869444446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45982.242869444446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45982.242869444446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45982.242869444446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45982.242869444446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45982.242869444446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45982.242869444446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45982.242869444446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45982.242869444446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45982.242869444446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45982.242869444446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45982.242869444446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45982.242869444446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45982.242869444446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45982.242869444446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45982.242869444446</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3" ca="1" si="0">IFERROR(NOW()-F2,"-")</f>
        <v>0.20736018518800847</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45982.242869444446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37" ca="1" si="1">IFERROR(NOW()-F4,"-")</f>
        <v>45982.242869444446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45982.242869444446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45982.242869444446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45982.242869444446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45982.242869444446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45982.242869444446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45982.242869444446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45982.242869444446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45982.242869444446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45982.242869444446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45982.242869444446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45982.242869444446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45982.242869444446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45982.242869444446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45982.242869444446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45982.242869444446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45982.242869444446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45982.242869444446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45982.242869444446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45982.242869444446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45982.242869444446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45982.242869444446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45982.242869444446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45982.242869444446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45982.242869444446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45982.242869444446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45982.242869444446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45982.242869444446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45982.242869444446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45982.242869444446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45982.242869444446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45982.242869444446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45982.242869444446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45982.242869444446</v>
      </c>
      <c r="H37" s="121"/>
      <c r="I37" s="119" t="str">
        <f>IFERROR(VLOOKUP(D37,DB!A:F,6,0),"")</f>
        <v/>
      </c>
      <c r="J37" s="119" t="str">
        <f>IFERROR(VLOOKUP(D37,DB!A:G,7,0),"")</f>
        <v/>
      </c>
      <c r="K37" s="122"/>
      <c r="L37" s="123"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2025-11-21T02:51:37Z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