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11" documentId="120_S{2AC9BD13-BADA-5192-A53E-5A8FF88502F6}" xr6:coauthVersionLast="47" xr6:coauthVersionMax="47" xr10:uidLastSave="{48E8EA3A-D282-4A00-8159-C54979E0ADE4}"/>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<sst xmlns="http://schemas.openxmlformats.org/spreadsheetml/2006/main" count="180282" uniqueCount="39125">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</sst>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319.11851805555489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45982.066943981481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45982.066943981481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45982.066943981481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45982.066943981481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45982.066943981481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45982.066943981481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45982.066943981481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45982.066943981481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45982.066943981481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45982.066943981481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45982.066943981481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45982.066943981481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45982.066943981481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45982.066943981481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45982.066943981481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45982.066943981481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45982.066943981481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45982.066943981481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45982.066943981481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45982.066943981481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45982.066943981481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45982.066943981481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45982.066943981481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45982.066943981481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45982.066943981481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45982.066943981481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45982.066943981481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45982.066943981481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45982.066943981481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45982.066943981481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45982.066943981481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45982.066943981481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45982.066943981481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45982.066943981481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45982.066943981481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45982.066943981481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45982.066943981481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45982.066943981481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45982.066943981481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45982.066943981481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45982.066943981481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45982.066943981481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45982.066943981481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45982.066943981481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45982.066943981481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45982.066943981481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45982.066943981481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45982.066943981481</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45982.066943981481</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4E3C1E84-D95C-44CF-8F5A-12B93D4D499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A4"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157.06710601851955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45982.066943981481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45982.066943981481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45982.066943981481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45982.066943981481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45982.066943981481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45982.066943981481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45982.066943981481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45982.066943981481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45982.066943981481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45982.066943981481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45982.066943981481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45982.066943981481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45982.066943981481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45982.066943981481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45982.066943981481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45982.066943981481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45982.066943981481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45982.066943981481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45982.066943981481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45982.066943981481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45982.066943981481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45982.066943981481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45982.066943981481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45982.066943981481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45982.066943981481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45982.066943981481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45982.066943981481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45982.066943981481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45982.066943981481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45982.066943981481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45982.066943981481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45982.066943981481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45982.066943981481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45982.066943981481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45982.066943981481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45982.066943981481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45982.066943981481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45982.066943981481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45982.066943981481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45982.066943981481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45982.066943981481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45982.066943981481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45982.066943981481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45982.066943981481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45982.066943981481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45982.066943981481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45982.066943981481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45982.066943981481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45982.066943981481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45982.066943981481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45982.066943981481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45982.066943981481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45982.066943981481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45982.066943981481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45982.066943981481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45982.066943981481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45982.066943981481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45982.066943981481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45982.066943981481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45982.066943981481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45982.066943981481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45982.066943981481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45982.066943981481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45982.066943981481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45982.066943981481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45982.066943981481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45982.066943981481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45982.066943981481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45982.066943981481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45982.066943981481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45982.066943981481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45982.066943981481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45982.066943981481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45982.066943981481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45982.066943981481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45982.066943981481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45982.066943981481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45982.066943981481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45982.066943981481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45982.066943981481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45982.066943981481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45982.066943981481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45982.066943981481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45982.066943981481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45982.066943981481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45982.066943981481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45982.066943981481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45982.066943981481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45982.066943981481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45982.066943981481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45982.066943981481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45982.066943981481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45982.066943981481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45982.066943981481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45982.066943981481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45982.066943981481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45982.066943981481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45982.066943981481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45982.066943981481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45982.066943981481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45982.066943981481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45982.066943981481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45982.066943981481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45982.066943981481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45982.066943981481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45982.066943981481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45982.066943981481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45982.066943981481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45982.066943981481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45982.066943981481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45982.066943981481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45982.066943981481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45982.066943981481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45982.066943981481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45982.066943981481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45982.066943981481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45982.066943981481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45982.066943981481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45982.066943981481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45982.066943981481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45982.066943981481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45982.066943981481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45982.066943981481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45982.066943981481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45982.066943981481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45982.066943981481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45982.066943981481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45982.066943981481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45982.066943981481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45982.066943981481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45982.066943981481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45982.066943981481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45982.066943981481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45982.066943981481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45982.066943981481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45982.066943981481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45982.066943981481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45982.066943981481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45982.066943981481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45982.066943981481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45982.066943981481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45982.066943981481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45982.066943981481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45982.066943981481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45982.066943981481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45982.066943981481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45982.066943981481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45982.066943981481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45982.066943981481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45982.066943981481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45982.066943981481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45982.066943981481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45982.066943981481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45982.066943981481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45982.066943981481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45982.066943981481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45982.066943981481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45982.066943981481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45982.066943981481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45982.066943981481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45982.066943981481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45982.066943981481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45982.066943981481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45982.066943981481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45982.066943981481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45982.066943981481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45982.066943981481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45982.066943981481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45982.066943981481</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45982.066943981481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45982.066943981481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45982.066943981481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45982.066943981481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45982.066943981481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45982.066943981481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45982.066943981481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45982.066943981481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45982.066943981481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45982.066943981481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45982.066943981481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45982.066943981481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45982.066943981481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45982.066943981481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45982.066943981481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45982.066943981481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45982.066943981481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45982.066943981481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45982.066943981481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45982.066943981481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45982.066943981481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45982.066943981481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45982.066943981481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45982.066943981481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45982.066943981481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45982.066943981481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45982.066943981481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45982.066943981481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45982.066943981481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45982.066943981481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45982.066943981481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45982.066943981481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45982.066943981481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45982.066943981481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45982.066943981481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45982.066943981481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45982.066943981481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45982.066943981481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45982.066943981481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45982.066943981481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45982.066943981481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45982.066943981481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45982.066943981481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45982.066943981481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45982.066943981481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45982.066943981481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45982.066943981481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45982.066943981481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45982.066943981481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45982.066943981481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45982.066943981481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45982.066943981481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45982.066943981481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45982.066943981481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45982.066943981481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45982.066943981481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45982.066943981481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45982.066943981481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45982.066943981481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45982.066943981481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45982.066943981481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45982.066943981481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45982.066943981481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45982.066943981481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45982.066943981481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45982.066943981481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45982.066943981481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45982.066943981481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45982.066943981481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45982.066943981481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45982.066943981481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45982.066943981481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45982.066943981481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45982.066943981481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45982.066943981481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45982.066943981481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45982.066943981481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45982.066943981481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45982.066943981481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45982.066943981481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45982.066943981481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45982.066943981481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45982.066943981481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45982.066943981481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45982.066943981481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45982.066943981481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45982.066943981481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45982.066943981481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45982.066943981481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45982.066943981481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45982.066943981481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45982.066943981481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45982.066943981481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45982.066943981481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45982.066943981481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45982.066943981481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45982.066943981481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45982.066943981481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45982.066943981481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45982.066943981481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45982.066943981481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45982.066943981481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45982.066943981481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45982.066943981481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45982.066943981481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45982.066943981481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45982.066943981481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45982.066943981481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45982.066943981481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45982.066943981481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45982.066943981481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45982.066943981481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45982.066943981481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45982.066943981481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45982.066943981481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45982.066943981481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45982.066943981481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45982.066943981481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45982.066943981481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45982.066943981481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45982.066943981481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45982.066943981481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45982.066943981481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45982.066943981481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45982.066943981481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45982.066943981481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45982.066943981481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45982.066943981481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45982.066943981481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45982.066943981481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45982.066943981481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45982.066943981481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45982.066943981481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45982.066943981481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45982.066943981481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45982.066943981481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45982.066943981481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45982.066943981481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45982.066943981481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45982.066943981481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45982.066943981481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45982.066943981481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45982.066943981481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45982.066943981481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45982.066943981481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45982.066943981481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45982.066943981481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45982.066943981481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45982.066943981481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45982.066943981481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45982.066943981481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45982.066943981481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45982.066943981481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45982.066943981481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45982.066943981481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45982.066943981481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45982.066943981481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45982.066943981481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45982.066943981481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45982.066943981481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45982.066943981481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45982.066943981481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45982.066943981481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45982.066943981481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45982.066943981481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45982.066943981481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45982.066943981481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45982.066943981481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45982.066943981481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45982.066943981481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45982.066943981481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45982.066943981481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45982.066943981481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45982.066943981481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45982.066943981481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45982.066943981481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45982.066943981481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45982.066943981481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45982.066943981481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45982.066943981481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45982.066943981481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45982.066943981481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45982.066943981481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45982.066943981481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45982.066943981481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45982.066943981481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45982.066943981481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45982.066943981481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45982.066943981481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45982.066943981481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45982.066943981481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45982.066943981481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45982.066943981481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45982.066943981481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45982.066943981481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45982.066943981481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45982.066943981481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45982.066943981481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45982.066943981481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45982.066943981481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45982.066943981481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45982.066943981481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45982.066943981481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45982.066943981481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45982.066943981481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45982.066943981481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45982.066943981481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45982.066943981481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45982.066943981481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45982.066943981481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45982.066943981481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45982.066943981481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45982.066943981481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45982.066943981481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45982.066943981481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45982.066943981481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45982.066943981481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45982.066943981481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45982.066943981481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45982.066943981481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45982.066943981481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45982.066943981481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45982.066943981481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45982.066943981481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45982.066943981481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45982.066943981481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45982.066943981481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45982.066943981481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45982.066943981481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45982.066943981481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45982.066943981481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45982.066943981481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45982.066943981481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45982.066943981481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45982.066943981481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45982.066943981481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45982.066943981481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45982.066943981481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45982.066943981481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45982.066943981481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45982.066943981481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45982.066943981481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45982.066943981481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45982.066943981481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45982.066943981481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45982.066943981481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45982.066943981481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45982.066943981481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45982.066943981481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45982.066943981481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45982.066943981481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45982.066943981481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45982.066943981481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45982.066943981481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45982.066943981481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45982.066943981481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45982.066943981481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45982.066943981481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45982.066943981481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45982.066943981481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45982.066943981481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45982.066943981481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45982.066943981481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45982.066943981481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45982.066943981481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45982.066943981481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45982.066943981481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45982.066943981481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45982.066943981481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45982.066943981481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45982.066943981481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45982.066943981481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45982.066943981481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45982.066943981481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45982.066943981481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45982.066943981481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45982.066943981481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45982.066943981481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45982.066943981481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45982.066943981481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45982.066943981481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45982.066943981481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45982.066943981481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45982.066943981481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45982.066943981481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45982.066943981481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45982.066943981481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45982.066943981481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45982.066943981481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45982.066943981481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45982.066943981481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45982.066943981481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45982.066943981481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45982.066943981481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45982.066943981481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45982.066943981481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45982.066943981481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45982.066943981481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45982.066943981481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45982.066943981481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45982.066943981481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45982.066943981481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45982.066943981481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45982.066943981481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45982.066943981481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45982.066943981481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45982.066943981481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45982.066943981481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45982.066943981481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45982.066943981481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45982.066943981481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45982.066943981481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45982.066943981481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45982.066943981481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45982.066943981481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45982.066943981481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45982.066943981481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45982.066943981481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45982.066943981481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45982.066943981481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45982.066943981481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45982.066943981481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45982.066943981481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45982.066943981481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45982.066943981481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45982.066943981481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45982.066943981481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45982.066943981481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45982.066943981481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45982.066943981481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45982.066943981481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45982.066943981481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45982.066943981481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45982.066943981481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45982.066943981481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45982.066943981481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45982.066943981481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45982.066943981481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45982.066943981481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45982.066943981481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45982.066943981481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45982.066943981481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45982.066943981481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45982.066943981481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45982.066943981481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45982.066943981481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45982.066943981481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45982.066943981481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45982.066943981481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45982.066943981481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45982.066943981481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45982.066943981481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45982.066943981481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45982.066943981481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45982.066943981481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45982.066943981481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45982.066943981481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45982.066943981481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45982.066943981481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45982.066943981481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45982.066943981481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45982.066943981481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45982.066943981481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45982.066943981481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45982.066943981481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45982.066943981481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45982.066943981481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45982.066943981481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45982.066943981481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45982.066943981481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45982.066943981481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45982.066943981481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45982.066943981481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45982.066943981481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45982.066943981481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45982.066943981481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45982.066943981481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45982.066943981481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45982.066943981481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45982.066943981481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45982.066943981481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45982.066943981481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45982.066943981481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45982.066943981481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45982.066943981481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45982.066943981481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45982.066943981481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45982.066943981481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45982.066943981481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45982.066943981481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45982.066943981481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45982.066943981481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45982.066943981481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45982.066943981481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45982.066943981481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45982.066943981481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45982.066943981481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45982.066943981481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45982.066943981481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45982.066943981481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45982.066943981481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45982.066943981481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45982.066943981481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45982.066943981481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45982.066943981481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45982.066943981481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45982.066943981481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45982.066943981481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45982.066943981481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45982.066943981481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45982.066943981481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45982.066943981481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45982.066943981481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45982.066943981481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45982.066943981481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45982.066943981481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45982.066943981481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45982.066943981481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45982.066943981481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45982.066943981481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45982.066943981481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45982.066943981481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45982.066943981481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45982.066943981481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45982.066943981481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45982.066943981481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45982.066943981481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45982.066943981481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45982.066943981481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45982.066943981481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45982.066943981481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45982.066943981481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45982.066943981481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45982.066943981481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45982.066943981481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45982.066943981481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45982.066943981481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45982.066943981481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45982.066943981481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45982.066943981481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45982.066943981481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45982.066943981481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45982.066943981481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45982.066943981481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45982.066943981481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45982.066943981481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45982.066943981481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45982.066943981481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45982.066943981481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45982.066943981481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45982.066943981481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45982.066943981481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45982.066943981481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45982.066943981481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45982.066943981481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45982.066943981481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45982.066943981481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45982.066943981481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45982.066943981481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45982.066943981481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45982.066943981481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45982.066943981481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45982.066943981481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45982.066943981481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45982.066943981481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45982.066943981481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45982.066943981481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45982.066943981481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45982.066943981481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45982.066943981481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45982.066943981481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45982.066943981481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45982.066943981481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45982.066943981481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45982.066943981481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45982.066943981481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45982.066943981481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45982.066943981481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45982.066943981481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45982.066943981481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45982.066943981481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45982.066943981481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45982.066943981481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45982.066943981481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45982.066943981481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45982.066943981481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45982.066943981481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45982.066943981481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45982.066943981481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45982.066943981481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45982.066943981481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45982.066943981481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45982.066943981481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45982.066943981481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45982.066943981481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45982.066943981481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45982.066943981481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45982.066943981481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45982.066943981481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45982.066943981481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45982.066943981481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45982.066943981481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45982.066943981481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45982.066943981481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45982.066943981481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45982.066943981481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45982.066943981481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45982.066943981481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45982.066943981481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45982.066943981481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45982.066943981481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45982.066943981481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45982.066943981481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45982.066943981481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45982.066943981481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45982.066943981481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45982.066943981481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45982.066943981481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45982.066943981481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45982.066943981481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45982.066943981481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45982.066943981481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45982.066943981481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45982.066943981481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45982.066943981481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45982.066943981481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45982.066943981481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45982.066943981481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45982.066943981481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45982.066943981481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45982.066943981481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45982.066943981481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45982.066943981481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45982.066943981481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45982.066943981481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45982.066943981481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45982.066943981481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45982.066943981481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45982.066943981481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45982.066943981481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45982.066943981481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45982.066943981481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45982.066943981481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45982.066943981481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45982.066943981481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45982.066943981481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45982.066943981481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45982.066943981481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45982.066943981481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45982.066943981481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45982.066943981481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45982.066943981481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45982.066943981481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45982.066943981481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45982.066943981481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45982.066943981481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45982.066943981481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45982.066943981481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45982.066943981481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45982.066943981481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45982.066943981481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45982.066943981481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45982.066943981481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45982.066943981481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45982.066943981481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45982.066943981481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45982.066943981481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45982.066943981481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45982.066943981481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45982.066943981481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45982.066943981481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45982.066943981481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45982.066943981481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45982.066943981481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45982.066943981481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45982.066943981481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45982.066943981481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45982.066943981481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45982.066943981481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45982.066943981481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45982.066943981481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45982.066943981481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45982.066943981481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45982.066943981481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45982.066943981481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45982.066943981481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45982.066943981481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45982.066943981481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45982.066943981481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45982.066943981481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45982.066943981481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45982.066943981481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45982.066943981481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45982.066943981481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45982.066943981481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45982.066943981481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45982.066943981481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45982.066943981481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45982.066943981481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45982.066943981481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45982.066943981481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45982.066943981481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45982.066943981481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45982.066943981481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45982.066943981481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45982.066943981481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45982.066943981481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45982.066943981481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45982.066943981481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45982.066943981481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45982.066943981481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45982.066943981481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45982.066943981481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45982.066943981481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45982.066943981481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45982.066943981481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45982.066943981481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45982.066943981481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45982.066943981481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45982.066943981481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45982.066943981481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45982.066943981481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45982.066943981481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45982.066943981481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45982.066943981481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45982.066943981481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45982.066943981481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45982.066943981481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45982.066943981481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45982.066943981481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45982.066943981481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45982.066943981481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45982.066943981481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45982.066943981481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45982.066943981481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45982.066943981481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45982.066943981481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45982.066943981481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45982.066943981481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45982.066943981481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45982.066943981481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45982.066943981481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45982.066943981481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45982.066943981481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45982.066943981481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45982.066943981481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45982.066943981481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45982.066943981481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45982.066943981481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45982.066943981481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45982.066943981481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45982.066943981481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45982.066943981481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45982.066943981481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45982.066943981481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45982.066943981481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45982.066943981481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45982.066943981481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45982.066943981481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45982.066943981481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45982.066943981481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45982.066943981481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45982.066943981481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45982.066943981481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45982.066943981481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45982.066943981481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45982.066943981481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45982.066943981481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45982.066943981481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45982.066943981481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45982.066943981481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45982.066943981481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45982.066943981481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45982.066943981481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45982.066943981481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45982.066943981481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45982.066943981481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45982.066943981481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45982.066943981481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45982.066943981481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45982.066943981481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45982.066943981481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45982.066943981481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45982.066943981481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45982.066943981481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45982.066943981481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45982.066943981481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45982.066943981481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45982.066943981481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45982.066943981481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45982.066943981481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45982.066943981481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45982.066943981481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45982.066943981481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45982.066943981481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45982.066943981481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45982.066943981481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45982.066943981481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45982.066943981481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45982.066943981481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45982.066943981481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45982.066943981481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45982.066943981481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45982.066943981481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45982.066943981481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45982.066943981481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45982.066943981481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45982.066943981481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45982.066943981481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45982.066943981481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45982.066943981481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45982.066943981481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45982.066943981481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45982.066943981481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45982.066943981481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45982.066943981481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45982.066943981481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45982.066943981481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45982.066943981481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45982.066943981481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45982.066943981481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45982.066943981481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45982.066943981481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45982.066943981481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45982.066943981481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45982.066943981481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45982.066943981481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45982.066943981481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45982.066943981481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45982.066943981481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45982.066943981481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45982.066943981481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45982.066943981481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45982.066943981481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45982.066943981481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45982.066943981481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45982.066943981481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45982.066943981481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45982.066943981481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45982.066943981481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45982.066943981481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45982.066943981481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45982.066943981481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45982.066943981481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45982.066943981481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45982.066943981481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45982.066943981481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45982.066943981481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45982.066943981481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45982.066943981481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45982.066943981481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45982.066943981481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45982.066943981481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45982.066943981481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45982.066943981481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45982.066943981481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45982.066943981481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45982.066943981481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45982.066943981481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45982.066943981481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45982.066943981481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45982.066943981481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45982.066943981481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45982.066943981481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45982.066943981481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45982.066943981481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45982.066943981481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45982.066943981481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45982.066943981481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45982.066943981481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45982.066943981481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45982.066943981481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45982.066943981481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45982.066943981481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45982.066943981481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45982.066943981481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45982.066943981481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45982.066943981481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45982.066943981481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45982.066943981481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45982.066943981481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45982.066943981481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45982.066943981481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45982.066943981481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45982.066943981481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45982.066943981481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45982.066943981481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45982.066943981481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45982.066943981481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45982.066943981481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45982.066943981481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45982.066943981481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45982.066943981481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45982.066943981481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45982.066943981481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45982.066943981481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45982.066943981481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45982.066943981481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45982.066943981481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45982.066943981481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45982.066943981481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45982.066943981481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45982.066943981481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45982.066943981481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45982.066943981481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45982.066943981481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45982.066943981481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45982.066943981481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45982.066943981481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45982.066943981481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45982.066943981481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45982.066943981481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45982.066943981481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45982.066943981481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45982.066943981481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45982.066943981481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45982.066943981481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45982.066943981481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45982.066943981481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45982.066943981481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45982.066943981481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45982.066943981481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45982.066943981481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45982.066943981481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45982.066943981481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45982.066943981481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45982.066943981481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45982.066943981481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45982.066943981481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45982.066943981481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45982.066943981481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45982.066943981481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45982.066943981481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45982.066943981481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45982.066943981481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45982.066943981481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45982.066943981481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45982.066943981481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45982.066943981481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45982.066943981481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45982.066943981481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45982.066943981481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45982.066943981481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45982.066943981481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45982.066943981481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45982.066943981481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45982.066943981481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45982.066943981481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45982.066943981481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45982.066943981481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45982.066943981481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45982.066943981481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45982.066943981481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45982.066943981481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45982.066943981481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45982.066943981481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45982.066943981481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45982.066943981481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45982.066943981481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45982.066943981481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45982.066943981481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45982.066943981481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45982.066943981481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45982.066943981481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45982.066943981481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45982.066943981481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45982.066943981481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45982.066943981481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45982.066943981481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45982.066943981481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45982.066943981481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45982.066943981481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45982.066943981481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45982.066943981481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45982.066943981481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45982.066943981481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45982.066943981481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45982.066943981481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45982.066943981481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45982.066943981481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45982.066943981481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45982.066943981481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45982.066943981481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45982.066943981481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45982.066943981481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45982.066943981481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45982.066943981481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45982.066943981481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45982.066943981481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45982.066943981481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45982.066943981481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45982.066943981481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45982.066943981481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45982.066943981481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45982.066943981481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45982.066943981481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45982.066943981481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45982.066943981481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45982.066943981481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45982.066943981481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45982.066943981481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45982.066943981481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45982.066943981481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45982.066943981481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45982.066943981481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45982.066943981481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45982.066943981481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45982.066943981481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45982.066943981481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45982.066943981481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45982.066943981481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45982.066943981481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45982.066943981481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45982.066943981481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45982.066943981481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45982.066943981481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45982.066943981481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45982.066943981481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45982.066943981481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45982.066943981481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45982.066943981481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45982.066943981481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45982.066943981481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45982.066943981481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45982.066943981481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45982.066943981481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45982.066943981481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45982.066943981481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45982.066943981481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45982.066943981481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45982.066943981481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45982.066943981481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45982.066943981481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45982.066943981481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45982.066943981481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45982.066943981481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45982.066943981481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45982.066943981481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45982.066943981481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45982.066943981481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45982.066943981481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45982.066943981481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45982.066943981481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45982.066943981481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45982.066943981481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45982.066943981481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45982.066943981481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45982.066943981481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45982.066943981481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45982.066943981481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45982.066943981481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45982.066943981481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45982.066943981481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45982.066943981481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45982.066943981481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45982.066943981481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45982.066943981481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45982.066943981481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45982.066943981481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45982.066943981481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45982.066943981481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45982.066943981481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45982.066943981481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45982.066943981481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45982.066943981481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45982.066943981481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45982.066943981481</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278.58622638888482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45982.066943981481</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45982.066943981481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45982.066943981481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45982.066943981481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45982.066943981481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45982.066943981481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45982.066943981481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45982.066943981481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45982.066943981481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45982.066943981481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45982.066943981481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45982.066943981481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45982.066943981481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45982.066943981481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45982.066943981481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45982.066943981481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45982.066943981481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45982.066943981481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45982.066943981481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45982.066943981481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45982.066943981481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45982.066943981481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45982.066943981481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45982.066943981481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45982.066943981481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45982.066943981481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45982.066943981481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45982.066943981481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45982.066943981481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45982.066943981481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45982.066943981481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45982.066943981481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45982.066943981481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45982.066943981481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45982.066943981481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45982.066943981481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45982.066943981481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45982.066943981481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45982.066943981481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45982.066943981481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45982.066943981481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45982.066943981481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45982.066943981481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45982.066943981481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45982.066943981481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45982.066943981481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45982.066943981481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45982.066943981481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45982.066943981481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45982.066943981481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45982.066943981481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45982.066943981481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45982.066943981481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45982.066943981481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45982.066943981481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45982.066943981481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45982.066943981481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45982.066943981481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45982.066943981481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45982.066943981481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45982.066943981481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45982.066943981481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45982.066943981481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45982.066943981481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45982.066943981481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45982.066943981481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45982.066943981481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45982.066943981481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45982.066943981481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45982.066943981481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45982.066943981481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45982.066943981481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45982.066943981481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45982.066943981481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45982.066943981481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45982.066943981481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45982.066943981481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45982.066943981481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45982.066943981481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45982.066943981481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45982.066943981481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45982.066943981481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45982.066943981481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45982.066943981481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45982.066943981481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45982.066943981481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45982.066943981481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45982.066943981481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45982.066943981481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45982.066943981481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45982.066943981481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45982.066943981481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45982.066943981481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45982.066943981481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45982.066943981481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45982.066943981481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45982.066943981481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45982.066943981481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45982.066943981481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45982.066943981481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45982.066943981481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45982.066943981481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45982.066943981481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45982.066943981481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45982.066943981481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45982.066943981481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45982.066943981481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45982.066943981481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45982.066943981481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45982.066943981481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45982.066943981481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45982.066943981481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45982.066943981481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45982.066943981481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45982.066943981481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45982.066943981481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45982.066943981481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45982.066943981481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45982.066943981481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45982.066943981481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45982.066943981481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45982.066943981481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45982.066943981481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45982.066943981481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45982.066943981481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45982.066943981481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45982.066943981481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45982.066943981481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45982.066943981481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45982.066943981481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45982.066943981481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45982.066943981481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45982.066943981481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45982.066943981481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45982.066943981481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45982.066943981481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45982.066943981481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45982.066943981481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45982.066943981481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45982.066943981481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45982.066943981481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45982.066943981481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45982.066943981481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45982.066943981481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45982.066943981481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45982.066943981481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45982.066943981481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45982.066943981481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45982.066943981481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45982.066943981481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45982.066943981481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45982.066943981481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45982.066943981481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45982.066943981481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45982.066943981481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45982.066943981481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45982.066943981481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45982.066943981481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45982.066943981481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45982.066943981481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45982.066943981481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45982.066943981481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45982.066943981481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45982.066943981481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45982.066943981481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45982.066943981481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45982.066943981481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45982.066943981481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45982.066943981481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45982.066943981481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45982.066943981481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45982.066943981481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45982.066943981481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45982.066943981481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45982.066943981481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45982.066943981481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45982.066943981481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45982.066943981481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45982.066943981481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45982.066943981481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45982.066943981481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45982.066943981481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45982.066943981481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45982.066943981481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45982.066943981481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45982.066943981481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45982.066943981481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45982.066943981481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45982.066943981481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45982.066943981481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45982.066943981481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45982.066943981481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45982.066943981481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45982.066943981481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45982.066943981481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45982.066943981481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45982.066943981481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45982.066943981481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45982.066943981481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45982.066943981481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45982.066943981481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45982.066943981481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45982.066943981481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45982.066943981481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45982.066943981481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45982.066943981481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45982.066943981481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45982.066943981481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45982.066943981481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45982.066943981481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45982.066943981481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45982.066943981481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45982.066943981481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45982.066943981481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45982.066943981481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45982.066943981481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45982.066943981481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45982.066943981481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45982.066943981481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45982.066943981481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45982.066943981481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45982.066943981481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45982.066943981481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45982.066943981481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45982.066943981481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45982.066943981481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45982.066943981481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45982.066943981481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45982.066943981481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45982.066943981481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45982.066943981481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45982.066943981481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45982.066943981481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45982.066943981481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45982.066943981481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45982.066943981481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45982.066943981481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45982.066943981481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45982.066943981481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45982.066943981481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45982.066943981481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45982.066943981481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45982.066943981481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45982.066943981481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45982.066943981481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45982.066943981481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45982.066943981481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45982.066943981481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45982.066943981481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45982.066943981481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45982.066943981481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45982.066943981481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45982.066943981481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45982.066943981481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45982.066943981481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45982.066943981481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45982.066943981481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45982.066943981481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45982.066943981481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45982.066943981481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45982.066943981481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45982.066943981481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45982.066943981481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45982.066943981481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45982.066943981481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45982.066943981481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45982.066943981481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45982.066943981481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45982.066943981481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45982.066943981481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45982.066943981481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45982.066943981481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45982.066943981481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45982.066943981481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45982.066943981481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45982.066943981481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45982.066943981481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45982.066943981481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45982.066943981481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45982.066943981481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45982.066943981481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45982.066943981481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45982.066943981481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45982.066943981481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45982.066943981481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45982.066943981481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45982.066943981481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45982.066943981481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45982.066943981481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45982.066943981481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45982.066943981481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45982.066943981481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45982.066943981481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45982.066943981481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45982.066943981481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45982.066943981481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45982.066943981481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45982.066943981481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45982.066943981481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45982.066943981481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45982.066943981481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45982.066943981481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45982.066943981481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45982.066943981481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45982.066943981481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45982.066943981481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45982.066943981481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45982.066943981481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45982.066943981481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45982.066943981481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45982.066943981481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45982.066943981481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45982.066943981481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45982.066943981481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45982.066943981481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45982.066943981481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45982.066943981481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45982.066943981481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45982.066943981481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45982.066943981481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45982.066943981481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45982.066943981481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45982.066943981481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45982.066943981481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45982.066943981481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45982.066943981481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45982.066943981481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45982.066943981481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45982.066943981481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45982.066943981481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45982.066943981481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45982.066943981481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45982.066943981481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45982.066943981481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45982.066943981481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45982.066943981481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45982.066943981481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45982.066943981481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45982.066943981481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45982.066943981481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45982.066943981481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45982.066943981481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45982.066943981481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45982.066943981481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45982.066943981481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45982.066943981481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45982.066943981481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45982.066943981481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45982.066943981481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45982.066943981481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45982.066943981481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45982.066943981481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45982.066943981481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45982.066943981481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45982.066943981481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45982.066943981481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45982.066943981481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45982.066943981481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45982.066943981481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45982.066943981481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45982.066943981481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45982.066943981481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45982.066943981481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45982.066943981481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45982.066943981481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45982.066943981481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45982.066943981481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45982.066943981481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45982.066943981481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45982.066943981481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45982.066943981481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45982.066943981481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45982.066943981481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45982.066943981481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45982.066943981481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45982.066943981481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45982.066943981481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45982.066943981481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45982.066943981481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45982.066943981481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45982.066943981481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45982.066943981481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45982.066943981481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45982.066943981481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45982.066943981481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45982.066943981481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45982.066943981481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45982.066943981481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45982.066943981481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45982.066943981481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45982.066943981481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45982.066943981481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45982.066943981481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45982.066943981481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45982.066943981481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45982.066943981481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45982.066943981481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45982.066943981481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45982.066943981481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45982.066943981481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45982.066943981481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45982.066943981481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45982.066943981481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45982.066943981481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45982.066943981481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45982.066943981481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45982.066943981481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45982.066943981481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45982.066943981481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45982.066943981481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45982.066943981481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45982.066943981481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45982.066943981481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45982.066943981481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45982.066943981481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45982.066943981481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45982.066943981481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45982.066943981481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45982.066943981481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45982.066943981481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45982.066943981481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45982.066943981481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45982.066943981481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45982.066943981481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45982.066943981481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45982.066943981481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45982.066943981481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45982.066943981481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45982.066943981481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45982.066943981481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45982.066943981481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45982.066943981481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45982.066943981481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45982.066943981481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45982.066943981481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45982.066943981481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45982.066943981481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45982.066943981481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45982.066943981481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45982.066943981481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45982.066943981481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45982.066943981481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45982.066943981481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45982.066943981481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45982.066943981481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45982.066943981481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45982.066943981481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45982.066943981481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45982.066943981481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45982.066943981481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45982.066943981481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45982.066943981481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45982.066943981481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45982.066943981481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45982.066943981481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45982.066943981481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45982.066943981481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45982.066943981481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45982.066943981481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45982.066943981481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45982.066943981481</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90.234883796292706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55.878066666664381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33.405832870368613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4.552140740743198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0.69364537036744878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0.20101805555168539</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45982.066943981481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45982.066943981481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45982.066943981481</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45982.066943981481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45982.066943981481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45982.066943981481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45982.066943981481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45982.066943981481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45982.066943981481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45982.066943981481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45982.066943981481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45982.066943981481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45982.066943981481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45982.066943981481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45982.066943981481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45982.066943981481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45982.066943981481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45982.066943981481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45982.066943981481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45982.066943981481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45982.066943981481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45982.066943981481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45982.066943981481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45982.066943981481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45982.066943981481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45982.066943981481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45982.066943981481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45982.066943981481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45982.066943981481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45982.066943981481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45982.066943981481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45982.066943981481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45982.066943981481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45982.066943981481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45982.066943981481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45982.066943981481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45982.066943981481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45982.066943981481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45982.066943981481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45982.066943981481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45982.066943981481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45982.066943981481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45982.066943981481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45982.066943981481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45982.066943981481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45982.066943981481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45982.066943981481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45982.066943981481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45982.066943981481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45982.066943981481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45982.066943981481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45982.066943981481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45982.066943981481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45982.066943981481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45982.066943981481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45982.066943981481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45982.066943981481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45982.066943981481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45982.066943981481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45982.066943981481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45982.066943981481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45982.066943981481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45982.066943981481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45982.066943981481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45982.066943981481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45982.066943981481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45982.066943981481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45982.066943981481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45982.066943981481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45982.066943981481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45982.066943981481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45982.066943981481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45982.066943981481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45982.066943981481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45982.066943981481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45982.066943981481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45982.066943981481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45982.066943981481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45982.066943981481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45982.066943981481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45982.066943981481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45982.066943981481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45982.066943981481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45982.066943981481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45982.066943981481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45982.066943981481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45982.066943981481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45982.066943981481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45982.066943981481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45982.066943981481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45982.066943981481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45982.066943981481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45982.066943981481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45982.066943981481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45982.066943981481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45982.066943981481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45982.066943981481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45982.066943981481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45982.066943981481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45982.066943981481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45982.066943981481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45982.066943981481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45982.066943981481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45982.066943981481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45982.066943981481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45982.066943981481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45982.066943981481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45982.066943981481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50" t="s">
        <v>39021</v>
      </c>
      <c r="F2" s="121">
        <v>45981.780300925922</v>
      </c>
      <c r="G2" s="104">
        <f t="shared" ref="G2:G5" ca="1" si="0">IFERROR(NOW()-F2,"-")</f>
        <v>0.28664305555867031</v>
      </c>
      <c r="H2" s="121">
        <v>45981.780277777776</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2</v>
      </c>
      <c r="D3" s="119" t="s">
        <v>38990</v>
      </c>
      <c r="E3" s="150" t="s">
        <v>39021</v>
      </c>
      <c r="F3" s="121">
        <v>45982.035509259258</v>
      </c>
      <c r="G3" s="104">
        <f t="shared" ca="1" si="0"/>
        <v>3.143472222291166E-2</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45982.066943981481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45982.066943981481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45982.066943981481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45982.066943981481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45982.066943981481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45982.066943981481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45982.066943981481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45982.066943981481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45982.066943981481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45982.066943981481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45982.066943981481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45982.066943981481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45982.066943981481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45982.066943981481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45982.066943981481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45982.066943981481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45982.066943981481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45982.066943981481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45982.066943981481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45982.066943981481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45982.066943981481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45982.066943981481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45982.066943981481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45982.066943981481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45982.066943981481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45982.066943981481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45982.066943981481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45982.066943981481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45982.066943981481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45982.066943981481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45982.066943981481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45982.066943981481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45982.066943981481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45982.066943981481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45982.066943981481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45982.066943981481</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2025-11-20T22:37:43Z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