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65" documentId="120_S{2AC9BD13-BADA-5192-A53E-5A8FF88502F6}" xr6:coauthVersionLast="47" xr6:coauthVersionMax="47" xr10:uidLastSave="{049C66B6-04D3-4AD9-96A9-1F9014CE578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<sst xmlns="http://schemas.openxmlformats.org/spreadsheetml/2006/main" count="181600" uniqueCount="39214">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</sst>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330.83934201388911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3.5615162036265247E-2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45993.787767939815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45993.787767939815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45993.787767939815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45993.787767939815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45993.787767939815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45993.787767939815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45993.787767939815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45993.787767939815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45993.787767939815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45993.787767939815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45993.787767939815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45993.787767939815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45993.787767939815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45993.787767939815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45993.787767939815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45993.787767939815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45993.787767939815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45993.787767939815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45993.787767939815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45993.787767939815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45993.787767939815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45993.787767939815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45993.787767939815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45993.787767939815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45993.787767939815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45993.787767939815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45993.787767939815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45993.787767939815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45993.787767939815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45993.787767939815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45993.787767939815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45993.787767939815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45993.787767939815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45993.787767939815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45993.787767939815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45993.787767939815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45993.787767939815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45993.787767939815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45993.787767939815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45993.787767939815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45993.787767939815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45993.787767939815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45993.787767939815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45993.787767939815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45993.787767939815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45993.787767939815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45993.787767939815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45993.787767939815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45993.787767939815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45993.787767939815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45993.787767939815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45993.787767939815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45993.787767939815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45993.787767939815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45993.787767939815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45993.787767939815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45993.787767939815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45993.787767939815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45993.787767939815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45993.787767939815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45993.787767939815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45993.787767939815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45993.787767939815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45993.787767939815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45993.787767939815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45993.787767939815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45993.787767939815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45993.787767939815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45993.787767939815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45993.787767939815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45993.787767939815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45993.787767939815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45993.787767939815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45993.787767939815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45993.787767939815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45993.787767939815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45993.787767939815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45993.787767939815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45993.787767939815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45993.787767939815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45993.787767939815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45993.787767939815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45993.787767939815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45993.787767939815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45993.787767939815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45993.787767939815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45993.787767939815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45993.787767939815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45993.787767939815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45993.787767939815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45993.787767939815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45993.787767939815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45993.787767939815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45993.787767939815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45993.787767939815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45993.787767939815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45993.787767939815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45993.787767939815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45993.787767939815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45993.787767939815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45993.787767939815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45993.787767939815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45993.787767939815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45993.787767939815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45993.787767939815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45993.787767939815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45993.787767939815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45993.787767939815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45993.787767939815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45993.787767939815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45993.787767939815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45993.787767939815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45993.787767939815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45993.787767939815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45993.787767939815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45993.787767939815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45993.787767939815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45993.787767939815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45993.787767939815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45993.787767939815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45993.787767939815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45993.787767939815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45993.787767939815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45993.787767939815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45993.787767939815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45993.787767939815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45993.787767939815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45993.787767939815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45993.787767939815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45993.787767939815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45993.787767939815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45993.787767939815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45993.787767939815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45993.787767939815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45993.787767939815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45993.787767939815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45993.787767939815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45993.787767939815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45993.787767939815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45993.787767939815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45993.787767939815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45993.787767939815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45993.787767939815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45993.787767939815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45993.787767939815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45993.787767939815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45993.787767939815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45993.787767939815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45993.787767939815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45993.787767939815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45993.787767939815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45993.787767939815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45993.787767939815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45993.787767939815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45993.787767939815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45993.787767939815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45993.787767939815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45993.787767939815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45993.787767939815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45993.787767939815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45993.787767939815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45993.787767939815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45993.787767939815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45993.787767939815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45993.787767939815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45993.787767939815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45993.787767939815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45993.787767939815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45993.787767939815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45993.787767939815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45993.787767939815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45993.787767939815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45993.787767939815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45993.787767939815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45993.787767939815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45993.787767939815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45993.787767939815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45993.787767939815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45993.787767939815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45993.787767939815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45993.787767939815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45993.787767939815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45993.787767939815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45993.787767939815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45993.787767939815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45993.787767939815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45993.787767939815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45993.787767939815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45993.787767939815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45993.787767939815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45993.787767939815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45993.787767939815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45993.787767939815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45993.787767939815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45993.787767939815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45993.787767939815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45993.787767939815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45993.787767939815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45993.787767939815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45993.787767939815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45993.787767939815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45993.787767939815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45993.787767939815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45993.787767939815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45993.787767939815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45993.787767939815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45993.787767939815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45993.787767939815</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168.78793032407702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9.4003489583337796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22180</v>
      </c>
      <c r="E5" s="99" t="s">
        <v>39187</v>
      </c>
      <c r="F5" s="100">
        <v>45993.751400462963</v>
      </c>
      <c r="G5" s="101">
        <f ca="1">IFERROR(NOW()-F5,"-")</f>
        <v>3.6367476852319669E-2</v>
      </c>
      <c r="H5" s="100">
        <v>45993.722557870373</v>
      </c>
      <c r="I5" s="18" t="str">
        <f>IFERROR(VLOOKUP(D5,DB!A:F,6,0),"")</f>
        <v>SCECO</v>
      </c>
      <c r="J5" s="18" t="str">
        <f>IFERROR(VLOOKUP(D5,DB!A:G,7,0),"")</f>
        <v>In progress</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45993.787767939815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45993.787767939815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45993.787768287038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45993.787768287038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45993.787768287038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45993.787768287038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45993.787768287038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45993.787768287038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45993.787768287038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45993.787768287038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45993.787768287038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45993.787768287038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45993.787768287038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45993.787768287038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45993.787768287038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45993.787768287038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45993.787768287038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45993.787768287038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45993.787768287038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45993.787768287038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45993.787768287038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45993.787768287038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45993.787768287038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45993.787768287038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45993.787768287038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45993.787768287038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45993.787768287038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45993.787768287038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45993.787768287038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45993.787768287038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45993.787768287038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45993.787768287038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45993.787768287038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45993.787768287038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45993.787768287038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45993.787768287038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45993.787768287038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45993.787768287038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45993.787768287038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45993.787768287038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45993.787768287038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45993.787768287038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45993.787768287038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45993.787768287038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45993.787768287038</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45993.787768287038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45993.787768287038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45993.787768287038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45993.787768287038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45993.787768287038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45993.787768287038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45993.787768287038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45993.787768287038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45993.787768287038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45993.787768287038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45993.787768287038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45993.787768287038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45993.787768287038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45993.787768287038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45993.787768287038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45993.787768287038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45993.787768287038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45993.787768287038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45993.787768287038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45993.787768287038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45993.787768287038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45993.787768287038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45993.787768287038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45993.787768287038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45993.787768287038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45993.787768287038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45993.787768287038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45993.787768287038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45993.787768287038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45993.787768287038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45993.787768287038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45993.787768287038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45993.787768287038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45993.787768287038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45993.787768287038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45993.787768287038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45993.787768287038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45993.787768287038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45993.787768287038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45993.787768287038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45993.787768287038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45993.787768287038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45993.787768287038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45993.787768287038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45993.787768287038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45993.787768287038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45993.787768287038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45993.787768287038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45993.787768287038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45993.787768287038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45993.787768287038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45993.787768287038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45993.787768287038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45993.787768287038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45993.787768287038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45993.787768287038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45993.787768287038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45993.787768287038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45993.787768287038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45993.787768287038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45993.787768287038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45993.787768287038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45993.787768287038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45993.787768287038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45993.787768287038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45993.787768287038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45993.787768287038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45993.787768287038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45993.787768287038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45993.787768287038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45993.787768287038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45993.787768287038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45993.787768287038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45993.787768287038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45993.787768287038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45993.787768287038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45993.787768287038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45993.787768287038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45993.787768287038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45993.787768287038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45993.787768287038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45993.787768287038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45993.787768287038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45993.787768287038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45993.787768287038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45993.787768287038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45993.787768287038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45993.787768287038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45993.787768287038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45993.787768287038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45993.787768287038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45993.787768287038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45993.787768287038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45993.787768287038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45993.787768287038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45993.787768287038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45993.787768287038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45993.787768287038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45993.787768287038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45993.787768287038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45993.787768287038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45993.787768287038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45993.787768287038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45993.787768287038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45993.787768287038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45993.787768287038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45993.787768287038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45993.787768287038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45993.787768287038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45993.787768287038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45993.787768287038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45993.787768287038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45993.787768287038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45993.787768287038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45993.787768287038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45993.787768287038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45993.787768287038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45993.787768287038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45993.787768287038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45993.787768287038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45993.787768287038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45993.787768287038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45993.787768287038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45993.787768287038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45993.787768287038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45993.787768287038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45993.787768287038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45993.787768287038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45993.787768287038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45993.787768287038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45993.787768287038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45993.787768287038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45993.787768287038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45993.787768287038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45993.787768287038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45993.787768287038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45993.787768287038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45993.787768287038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45993.787768287038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45993.787768287038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45993.787768287038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45993.787768287038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45993.787768287038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45993.787768287038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45993.787768287038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45993.787768287038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45993.787768287038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45993.787768287038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45993.787768287038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45993.787768287038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45993.787768287038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45993.787768287038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45993.787768287038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45993.787768287038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45993.787768287038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45993.787768287038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45993.787768287038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45993.787768287038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45993.787768287038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45993.787768287038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45993.787768287038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45993.787768287038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45993.787768287038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45993.787768287038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45993.787768287038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45993.787768287038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45993.787768287038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45993.787768287038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45993.787768287038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45993.787768287038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45993.787768287038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45993.787768287038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45993.787768287038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45993.787768287038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45993.787768287038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45993.787768287038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45993.787768287038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45993.787768287038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45993.787768287038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45993.787768287038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45993.787768287038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45993.787768287038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45993.787768287038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45993.787768287038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45993.787768287038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45993.787768287038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45993.787768287038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45993.787768287038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45993.787768287038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45993.787768287038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45993.787768287038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45993.787768287038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45993.787768287038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45993.787768287038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45993.787768287038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45993.787768287038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45993.787768287038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45993.787768287038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45993.787768287038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45993.787768287038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45993.787768287038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45993.787768287038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45993.787768287038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45993.787768287038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45993.787768287038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45993.787768287038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45993.787768287038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45993.787768287038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45993.787768287038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45993.787768287038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45993.787768287038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45993.787768287038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45993.787768287038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45993.787768287038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45993.787768287038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45993.787768287038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45993.787768287038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45993.787768287038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45993.787768287038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45993.787768287038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45993.787768287038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45993.787768287038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45993.787768287038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45993.787768287038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45993.787768287038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45993.787768287038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45993.787768287038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45993.787768287038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45993.787768287038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45993.787768287038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45993.787768287038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45993.787768287038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45993.787768287038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45993.787768287038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45993.787768287038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45993.787768287038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45993.787768287038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45993.787768287038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45993.787768287038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45993.787768287038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45993.787768287038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45993.787768287038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45993.787768287038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45993.787768287038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45993.787768287038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45993.787768287038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45993.787768287038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45993.787768287038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45993.787768287038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45993.787768287038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45993.787768287038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45993.787768287038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45993.787768287038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45993.787768287038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45993.787768287038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45993.787768287038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45993.787768287038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45993.787768287038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45993.787768287038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45993.787768287038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45993.787768287038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45993.787768287038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45993.787768287038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45993.787768287038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45993.787768287038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45993.787768287038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45993.787768287038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45993.787768287038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45993.787768287038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45993.787768287038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45993.787768287038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45993.787768287038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45993.787768287038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45993.787768287038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45993.787768287038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45993.787768287038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45993.787768287038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45993.787768287038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45993.787768287038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45993.787768287038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45993.787768287038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45993.787768287038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45993.787768287038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45993.787768287038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45993.787768287038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45993.787768287038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45993.787768287038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45993.787768287038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45993.787768287038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45993.787768287038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45993.787768287038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45993.787768287038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45993.787768287038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45993.787768287038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45993.787768287038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45993.787768287038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45993.787768287038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45993.787768287038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45993.787768287038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45993.787768287038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45993.787768287038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45993.787768287038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45993.787768287038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45993.787768287038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45993.787768287038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45993.787768287038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45993.787768287038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45993.787768287038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45993.787768287038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45993.787768287038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45993.787768287038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45993.787768287038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45993.787768287038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45993.787768287038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45993.787768287038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45993.787768287038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45993.787768287038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45993.787768287038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45993.787768287038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45993.787768287038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45993.787768287038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45993.787768287038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45993.787768287038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45993.787768287038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45993.787768287038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45993.787768287038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45993.787768287038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45993.787768287038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45993.787768287038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45993.787768287038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45993.787768287038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45993.787768287038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45993.787768287038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45993.787768287038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45993.787768287038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45993.787768287038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45993.787768287038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45993.787768287038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45993.787768287038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45993.787768287038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45993.787768287038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45993.787768287038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45993.787768287038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45993.787768287038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45993.787768287038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45993.787768287038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45993.787768287038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45993.787768287038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45993.787768287038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45993.787768287038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45993.787768287038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45993.787768287038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45993.787768287038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45993.787768287038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45993.787768287038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45993.787768287038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45993.787768287038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45993.787768287038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45993.787768287038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45993.787768287038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45993.787768287038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45993.787768287038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45993.787768287038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45993.787768287038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45993.787768287038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45993.787768287038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45993.787768287038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45993.787768287038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45993.787768287038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45993.787768287038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45993.787768287038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45993.787768287038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45993.787768287038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45993.787768287038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45993.787768287038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45993.787768287038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45993.787768287038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45993.787768287038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45993.787768287038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45993.787768287038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45993.787768287038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45993.787768287038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45993.787768287038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45993.787768287038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45993.787768287038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45993.787768287038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45993.787768287038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45993.787768287038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45993.787768287038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45993.787768287038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45993.787768287038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45993.787768287038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45993.787768287038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45993.787768287038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45993.787768287038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45993.787768287038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45993.787768287038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45993.787768287038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45993.787768287038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45993.787768287038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45993.787768287038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45993.787768287038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45993.787768287038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45993.787768287038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45993.787768287038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45993.787768287038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45993.787768287038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45993.787768287038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45993.787768287038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45993.787768287038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45993.787768287038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45993.787768287038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45993.787768287038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45993.787768287038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45993.787768287038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45993.787768287038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45993.787768287038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45993.787768287038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45993.787768287038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45993.787768287038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45993.787768287038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45993.787768287038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45993.787768287038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45993.787768287038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45993.787768287038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45993.787768287038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45993.787768287038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45993.787768287038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45993.787768287038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45993.787768287038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45993.787768287038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45993.787768287038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45993.787768287038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45993.787768287038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45993.787768287038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45993.787768287038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45993.787768287038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45993.787768287038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45993.787768287038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45993.787768287038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45993.787768287038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45993.787768287038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45993.787768287038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45993.787768287038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45993.787768287038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45993.787768287038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45993.787768287038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45993.787768287038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45993.787768287038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45993.787768287038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45993.787768287038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45993.787768287038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45993.787768287038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45993.787768287038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45993.787768287038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45993.787768287038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45993.787768287038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45993.787768287038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45993.787768287038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45993.787768287038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45993.787768287038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45993.787768287038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45993.787768287038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45993.787768287038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45993.787768287038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45993.787768287038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45993.787768287038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45993.787768287038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45993.787768287038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45993.787768287038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45993.787768287038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45993.787768287038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45993.787768287038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45993.787768287038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45993.787768287038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45993.787768287038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45993.787768287038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45993.787768287038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45993.787768287038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45993.787768287038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45993.787768287038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45993.787768287038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45993.787768287038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45993.787768287038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45993.787768287038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45993.787768287038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45993.787768287038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45993.787768287038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45993.787768287038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45993.787768287038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45993.787768287038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45993.787768287038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45993.787768287038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45993.787768287038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45993.787768287038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45993.787768287038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45993.787768287038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45993.787768287038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45993.787768287038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45993.787768287038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45993.787768287038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45993.787768287038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45993.787768287038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45993.787768287038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45993.787768287038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45993.787768287038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45993.787768287038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45993.787768287038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45993.787768287038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45993.787768287038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45993.787768287038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45993.787768287038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45993.787768287038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45993.787768287038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45993.787768287038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45993.787768287038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45993.787768287038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45993.787768287038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45993.787768287038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45993.787768287038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45993.787768287038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45993.787768287038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45993.787768287038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45993.787768287038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45993.787768287038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45993.787768287038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45993.787768287038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45993.787768287038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45993.787768287038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45993.787768287038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45993.787768287038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45993.787768287038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45993.787768287038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45993.787768287038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45993.787768287038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45993.787768287038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45993.787768287038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45993.787768287038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45993.787768287038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45993.787768287038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45993.787768287038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45993.787768287038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45993.787768287038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45993.787768287038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45993.787768287038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45993.787768287038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45993.787768287038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45993.787768287038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45993.787768287038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45993.787768287038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45993.787768287038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45993.787768287038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45993.787768287038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45993.787768287038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45993.787768287038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45993.787768287038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45993.787768287038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45993.787768287038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45993.787768287038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45993.787768287038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45993.787768287038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45993.787768287038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45993.787768287038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45993.787768287038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45993.787768287038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45993.787768287038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45993.787768287038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45993.787768287038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45993.787768287038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45993.787768287038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45993.787768287038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45993.787768287038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45993.787768287038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45993.787768287038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45993.787768287038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45993.787768287038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45993.787768287038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45993.787768287038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45993.787768287038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45993.787768287038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45993.787768287038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45993.787768287038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45993.787768287038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45993.787768287038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45993.787768287038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45993.787768287038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45993.787768287038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45993.787768287038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45993.787768287038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45993.787768287038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45993.787768287038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45993.787768287038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45993.787768287038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45993.787768287038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45993.787768287038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45993.787768287038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45993.787768287038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45993.787768287038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45993.787768287038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45993.787768287038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45993.787768287038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45993.787768287038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45993.787768287038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45993.787768287038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45993.787768287038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45993.787768287038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45993.787768287038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45993.787768287038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45993.787768287038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45993.787768287038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45993.787768287038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45993.787768287038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45993.787768287038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45993.787768287038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45993.787768287038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45993.787768287038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45993.787768287038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45993.787768287038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45993.787768287038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45993.787768287038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45993.787768287038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45993.787768287038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45993.787768287038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45993.787768287038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45993.787768287038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45993.787768287038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45993.787768287038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45993.787768287038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45993.787768287038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45993.787768287038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45993.787768287038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45993.787768287038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45993.787768287038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45993.787768287038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45993.787768287038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45993.787768287038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45993.787768287038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45993.787768287038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45993.787768287038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45993.787768287038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45993.787768287038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45993.787768287038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45993.787768287038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45993.787768287038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45993.787768287038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45993.787768287038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45993.787768287038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45993.787768287038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45993.787768287038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45993.787768287038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45993.787768287038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45993.787768287038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45993.787768287038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45993.787768287038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45993.787768287038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45993.787768287038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45993.787768287038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45993.787768287038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45993.787768287038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45993.787768287038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45993.787768287038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45993.787768287038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45993.787768287038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45993.787768287038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45993.787768287038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45993.787768287038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45993.787768287038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45993.787768287038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45993.787768287038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45993.787768287038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45993.787768287038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45993.787768287038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45993.787768287038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45993.787768287038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45993.787768287038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45993.787768287038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45993.787768287038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45993.787768287038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45993.787768287038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45993.787768287038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45993.787768287038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45993.787768287038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45993.787768287038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45993.787768287038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45993.787768287038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45993.787768287038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45993.787768287038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45993.787768287038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45993.787768287038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45993.787768287038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45993.787768287038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45993.787768287038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45993.787768287038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45993.787768287038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45993.787768287038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45993.787768287038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45993.787768287038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45993.787768287038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45993.787768287038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45993.787768287038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45993.787768287038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45993.787768287038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45993.787768287038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45993.787768287038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45993.787768287038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45993.787768287038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45993.787768287038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45993.787768287038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45993.787768287038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45993.787768287038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45993.787768287038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45993.787768287038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45993.787768287038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45993.787768287038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45993.787768287038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45993.787768287038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45993.787768287038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45993.787768287038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45993.787768287038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45993.787768287038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45993.787768287038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45993.787768287038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45993.787768287038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45993.787768287038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45993.787768287038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45993.787768287038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45993.787768287038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45993.787768287038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45993.787768287038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45993.787768287038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45993.787768287038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45993.787768287038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45993.787768287038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45993.787768287038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45993.787768287038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45993.787768287038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45993.787768287038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45993.787768287038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45993.787768287038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45993.787768287038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45993.787768287038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45993.787768287038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45993.787768287038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45993.787768287038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45993.787768287038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45993.787768287038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45993.787768287038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45993.787768287038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45993.787768287038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45993.787768287038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45993.787768287038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45993.787768287038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45993.787768287038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45993.787768287038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45993.787768287038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45993.787768287038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45993.787768287038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45993.787768287038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45993.787768287038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45993.787768287038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45993.787768287038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45993.787768287038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45993.787768287038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45993.787768287038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45993.787768287038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45993.787768287038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45993.787768287038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45993.787768287038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45993.787768287038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45993.787768287038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45993.787768287038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45993.787768287038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45993.787768287038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45993.787768287038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45993.787768287038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45993.787768287038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45993.787768287038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45993.787768287038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45993.787768287038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45993.787768287038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45993.787768287038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45993.787768287038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45993.787768287038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45993.787768287038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45993.787768287038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45993.787768287038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45993.787768287038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45993.787768287038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45993.787768287038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45993.787768287038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45993.787768287038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45993.787768287038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45993.787768287038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45993.787768287038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45993.787768287038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45993.787768287038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45993.787768287038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45993.787768287038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45993.787768287038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45993.787768287038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45993.787768287038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45993.787768287038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45993.787768287038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45993.787768287038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45993.787768287038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45993.787768287038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45993.787768287038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45993.787768287038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45993.787768287038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45993.787768287038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45993.787768287038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45993.787768287038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45993.787768287038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45993.787768287038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45993.787768287038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45993.787768287038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45993.787768287038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45993.787768287038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45993.787768287038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45993.787768287038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45993.787768287038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45993.787768287038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45993.787768287038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45993.787768287038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45993.787768287038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45993.787768287038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45993.787768287038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45993.787768287038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45993.787768287038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45993.787768287038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45993.787768287038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45993.787768287038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45993.787768287038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45993.787768287038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45993.787768287038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45993.787768287038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45993.787768287038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45993.787768287038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45993.787768287038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45993.787768287038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45993.787768287038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45993.787768287038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45993.787768287038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45993.787768287038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45993.787768287038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45993.787768287038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45993.787768287038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45993.787768287038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45993.787768287038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45993.787768287038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45993.787768287038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45993.787768287038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45993.787768287038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45993.787768287038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45993.787768287038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45993.787768287038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45993.787768287038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45993.787768287038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45993.787768287038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45993.787768287038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45993.787768287038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45993.787768287038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45993.787768287038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45993.787768287038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45993.787768287038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45993.787768287038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45993.787768287038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45993.787768287038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45993.787768287038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45993.787768287038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45993.787768287038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45993.787768287038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45993.787768287038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45993.787768287038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45993.787768287038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45993.787768287038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45993.787768287038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45993.787768287038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45993.787768287038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45993.787768287038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45993.787768287038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45993.787768287038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45993.787768287038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45993.787768287038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45993.787768287038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45993.787768287038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45993.787768287038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45993.787768287038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45993.787768287038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45993.787768287038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45993.787768287038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45993.787768287038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45993.787768287038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45993.787768287038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45993.787768287038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45993.787768287038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45993.787768287038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45993.787768287038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45993.787768287038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45993.787768287038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45993.787768287038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45993.787768287038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45993.787768287038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45993.787768287038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45993.787768287038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45993.787768287038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45993.787768287038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45993.787768287038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45993.787768287038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45993.787768287038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45993.787768287038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45993.787768287038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45993.787768287038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45993.787768287038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45993.787768287038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45993.787768287038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45993.787768287038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45993.787768287038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45993.787768287038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45993.787768287038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45993.787768287038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45993.787768287038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45993.787768287038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45993.787768287038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45993.787768287038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45993.787768287038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45993.787768287038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45993.787768287038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45993.787768287038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45993.787768287038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45993.787768287038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45993.787768287038</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290.30705034721905</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35271</v>
      </c>
      <c r="E3" s="91" t="s">
        <v>39106</v>
      </c>
      <c r="F3" s="92">
        <v>45993.737430555557</v>
      </c>
      <c r="G3" s="93">
        <f t="shared" ref="G3:G57" ca="1" si="0">IFERROR(NOW()-F3,"")</f>
        <v>5.0337384258455131E-2</v>
      </c>
      <c r="H3" s="92">
        <v>45993.737430555557</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45993.787767939815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45993.787767939815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45993.787767939815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45993.787767939815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45993.787767939815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45993.787767939815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45993.787767939815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45993.787767939815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45993.787767939815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45993.787767939815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45993.787767939815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45993.787767939815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45993.787767939815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45993.787767939815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45993.787767939815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45993.787767939815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45993.787767939815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45993.787767939815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45993.787767939815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45993.787767939815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45993.787767939815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45993.787767939815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45993.787767939815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45993.787767939815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45993.787767939815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45993.787767939815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45993.787767939815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45993.787767939815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45993.787767939815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45993.787767939815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45993.787767939815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45993.787767939815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45993.787767939815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45993.787767939815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45993.787767939815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45993.787767939815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45993.787767939815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45993.787767939815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45993.787767939815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45993.787767939815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45993.787767939815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45993.787767939815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45993.787767939815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45993.787767939815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45993.787767939815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45993.787767939815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45993.787767939815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45993.787767939815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45993.787767939815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45993.787767939815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45993.787767939815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45993.787767939815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45993.787767939815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45993.787767939815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45993.787767939815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45993.787767939815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45993.787767939815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45993.787767939815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45993.787767939815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45993.787767939815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45993.787767939815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45993.787767939815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45993.787767939815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45993.787767939815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45993.787767939815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45993.787767939815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45993.787767939815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45993.787767939815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45993.787767939815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45993.787767939815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45993.787767939815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45993.787767939815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45993.787767939815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45993.787767939815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45993.787767939815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45993.787767939815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45993.787767939815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45993.787767939815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45993.787767939815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45993.787767939815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45993.787767939815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45993.787767939815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45993.787767939815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45993.787767939815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45993.787767939815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45993.787767939815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45993.787767939815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45993.787767939815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45993.787767939815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45993.787767939815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45993.787767939815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45993.787767939815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45993.787767939815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45993.787767939815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45993.787767939815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45993.787767939815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45993.787767939815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45993.787767939815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45993.787767939815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45993.787767939815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45993.787767939815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45993.787767939815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45993.787767939815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45993.787767939815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45993.787767939815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45993.787767939815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45993.787767939815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45993.787767939815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45993.787767939815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45993.787767939815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45993.787767939815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45993.787767939815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45993.787767939815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45993.787767939815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45993.787767939815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45993.787767939815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45993.787767939815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45993.787767939815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45993.787767939815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45993.787767939815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45993.787767939815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45993.787767939815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45993.787767939815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45993.787767939815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45993.787767939815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45993.787767939815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45993.787767939815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45993.787767939815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45993.787767939815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45993.787767939815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45993.787767939815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45993.787767939815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45993.787767939815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45993.787767939815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45993.787767939815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45993.787767939815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45993.787767939815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45993.787767939815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45993.787767939815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45993.787767939815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45993.787767939815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45993.787767939815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45993.787767939815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45993.787767939815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45993.787767939815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45993.787767939815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45993.787767939815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45993.787767939815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45993.787767939815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45993.787767939815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45993.787767939815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45993.787767939815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45993.787767939815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45993.787767939815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45993.787767939815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45993.787767939815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45993.787767939815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45993.787767939815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45993.787767939815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45993.787767939815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45993.787767939815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45993.787767939815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45993.787767939815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45993.787767939815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45993.787767939815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45993.787767939815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45993.787767939815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45993.787767939815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45993.787767939815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45993.787767939815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45993.787767939815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45993.787767939815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45993.787767939815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45993.787767939815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45993.787767939815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45993.787767939815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45993.787767939815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45993.787767939815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45993.787767939815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45993.787767939815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45993.787767939815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45993.787767939815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45993.787767939815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45993.787767939815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45993.787767939815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45993.787767939815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45993.787767939815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45993.787767939815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45993.787767939815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45993.787767939815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45993.787767939815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45993.787767939815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45993.787767939815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45993.787767939815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45993.787767939815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45993.787767939815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45993.787767939815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45993.787767939815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45993.787767939815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45993.787767939815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45993.787767939815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45993.787767939815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45993.787767939815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45993.787767939815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45993.787767939815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45993.787767939815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45993.787767939815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45993.787767939815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45993.787767939815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45993.787767939815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45993.787767939815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45993.787767939815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45993.787767939815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45993.787767939815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45993.787767939815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45993.787767939815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45993.787767939815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45993.787767939815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45993.787767939815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45993.787767939815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45993.787767939815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45993.787767939815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45993.787767939815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45993.787767939815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45993.787767939815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45993.787767939815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45993.787767939815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45993.787767939815</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101.95570810185018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67.598890972221852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45.126657175926084</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12.414469328701671</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2</v>
      </c>
      <c r="D6" s="37" t="s">
        <v>33152</v>
      </c>
      <c r="E6" s="37" t="s">
        <v>39106</v>
      </c>
      <c r="F6" s="38">
        <v>45993.750972222224</v>
      </c>
      <c r="G6" s="135">
        <f ca="1">IFERROR(NOW()-F6,"")</f>
        <v>3.6795717591303401E-2</v>
      </c>
      <c r="H6" s="38">
        <v>45993.728344907409</v>
      </c>
      <c r="I6" s="37" t="str">
        <f>IFERROR(VLOOKUP(D6,DB!A:F,6,0),"")</f>
        <v>Generator-SG</v>
      </c>
      <c r="J6" s="37" t="str">
        <f>IFERROR(VLOOKUP(D6,DB!A:G,7,0),"")</f>
        <v>Vandalized</v>
      </c>
      <c r="K6" s="37" t="s">
        <v>39209</v>
      </c>
      <c r="L6" s="37" t="str">
        <f>IFERROR(VLOOKUP(D6,DB!A:I,9,0),"")</f>
        <v>Latis</v>
      </c>
    </row>
    <row r="7" spans="1:13">
      <c r="A7" s="37" t="s">
        <v>39210</v>
      </c>
      <c r="B7" s="37" t="str">
        <f>IFERROR(VLOOKUP(D7,DB!A:K,11,0),"")</f>
        <v>R5</v>
      </c>
      <c r="C7" s="37">
        <v>1</v>
      </c>
      <c r="D7" s="37" t="s">
        <v>33229</v>
      </c>
      <c r="E7" s="37" t="s">
        <v>39106</v>
      </c>
      <c r="F7" s="38">
        <v>45993.753692129627</v>
      </c>
      <c r="G7" s="135">
        <f ca="1">IFERROR(NOW()-F7,"")</f>
        <v>3.407581018836936E-2</v>
      </c>
      <c r="H7" s="38">
        <v>45993.747696759259</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45993.787767939815</v>
      </c>
      <c r="H8" s="38"/>
      <c r="I8" s="37" t="str">
        <f>IFERROR(VLOOKUP(D8,DB!A:F,6,0),"")</f>
        <v/>
      </c>
      <c r="J8" s="37" t="str">
        <f>IFERROR(VLOOKUP(D8,DB!A:G,7,0),"")</f>
        <v/>
      </c>
      <c r="K8" s="37"/>
      <c r="L8" s="37" t="str">
        <f>IFERROR(VLOOKUP(D8,DB!A:I,9,0),"")</f>
        <v/>
      </c>
    </row>
    <row r="9" spans="1:13">
      <c r="A9" s="37"/>
      <c r="B9" s="37" t="str">
        <f>IFERROR(VLOOKUP(D9,DB!A:K,11,0),"")</f>
        <v>R5</v>
      </c>
      <c r="C9" s="37"/>
      <c r="D9" s="37" t="s">
        <v>38311</v>
      </c>
      <c r="E9" s="37"/>
      <c r="F9" s="38"/>
      <c r="G9" s="135">
        <f ca="1">IFERROR(NOW()-F9,"")</f>
        <v>45993.787767939815</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45993.787767939815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45993.787767939815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45993.787767939815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45993.787767939815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45993.787767939815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45993.787767939815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45993.787767939815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45993.787767939815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45993.787767939815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45993.787767939815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45993.787767939815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45993.787767939815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45993.787767939815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45993.787767939815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45993.787767939815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45993.787767939815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45993.787767939815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45993.787767939815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45993.787767939815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45993.787767939815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45993.787767939815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45993.787767939815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45993.787767939815</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45993.787767939815</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31005</v>
      </c>
      <c r="E2" s="142" t="s">
        <v>39106</v>
      </c>
      <c r="F2" s="121">
        <v>45993.631064814814</v>
      </c>
      <c r="G2" s="72">
        <f ca="1">IFERROR(NOW()-F2,"-")</f>
        <v>0.1567031250015134</v>
      </c>
      <c r="H2" s="121">
        <v>45993.631064814814</v>
      </c>
      <c r="I2" s="119" t="str">
        <f>IFERROR(VLOOKUP(D2,DB!A:F,6,0),"")</f>
        <v>SCECO+STB</v>
      </c>
      <c r="J2" s="119" t="str">
        <f>IFERROR(VLOOKUP(D2,DB!A:G,7,0),"")</f>
        <v>Good</v>
      </c>
      <c r="K2" s="122" t="s">
        <v>39213</v>
      </c>
      <c r="L2" s="137" t="str">
        <f>IFERROR(VLOOKUP(D2,DB!A:I,9,0),"")</f>
        <v>Latis</v>
      </c>
    </row>
    <row r="3" spans="1:16382" ht="31.5" customHeight="1">
      <c r="A3" s="118"/>
      <c r="B3" s="119" t="str">
        <f>IFERROR(VLOOKUP(D3,DB!A:K,11,0),"")</f>
        <v/>
      </c>
      <c r="C3" s="120"/>
      <c r="D3" s="119"/>
      <c r="E3" s="142"/>
      <c r="F3" s="121"/>
      <c r="G3" s="72">
        <f ca="1">IFERROR(NOW()-F3,"-")</f>
        <v>45993.787767939815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45993.787767939815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45993.787767939815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45993.787767939815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45993.787767939815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45993.787767939815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45993.787767939815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45993.787767939815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45993.787767939815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45993.787767939815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45993.787767939815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45993.787767939815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45993.787767939815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45993.787767939815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45993.787767939815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45993.787767939815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45993.787767939815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45993.787767939815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45993.787767939815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45993.787767939815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45993.787767939815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45993.787767939815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45993.787767939815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45993.787767939815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45993.787767939815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45993.787767939815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45993.787767939815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45993.787767939815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45993.787767939815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45993.787767939815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45993.787767939815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45993.787767939815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45993.787767939815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45993.787767939815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45993.787767939815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45993.787767939815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45993.787767939815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45993.787767939815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45993.787767939815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45993.787767939815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45993.787767939815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45993.787767939815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45993.787767939815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45993.787767939815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45993.787767939815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45993.787767939815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45993.787767939815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45993.787767939815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45993.787767939815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45993.787767939815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45993.787767939815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45993.787767939815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45993.787767939815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45993.787767939815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45993.787767939815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45993.787767939815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45993.787767939815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45993.787767939815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45993.787767939815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45993.787767939815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45993.787767939815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45993.787767939815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45993.787767939815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45993.787767939815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45993.787767939815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45993.787767939815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45993.787767939815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45993.787767939815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45993.787767939815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45993.787767939815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45993.787767939815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45993.787767939815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45993.787767939815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45993.787767939815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45993.787767939815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45993.787767939815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45993.787767939815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45993.787767939815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45993.787767939815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45993.787767939815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45993.787767939815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45993.787767939815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45993.787767939815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45993.787767939815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45993.787767939815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45993.787767939815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45993.787767939815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45993.787767939815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45993.787767939815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45993.787767939815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45993.787767939815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45993.787767939815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45993.787767939815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45993.787767939815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45993.787767939815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45993.787767939815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45993.787767939815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45993.787767939815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45993.787767939815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45993.787767939815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45993.787767939815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45993.787767939815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45993.787767939815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45993.787767939815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45993.787767939815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45993.787767939815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45993.787767939815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45993.787767939815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45993.787767939815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45993.787767939815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45993.787767939815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45993.787767939815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45993.787767939815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45993.787767939815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45993.787767939815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45993.787767939815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45993.787767939815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45993.787767939815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45993.787767939815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45993.787767939815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45993.787767939815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45993.787767939815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45993.787767939815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45993.787767939815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45993.787767939815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45993.787767939815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45993.787767939815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45993.787767939815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45993.787767939815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45993.787767939815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45993.787767939815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45993.787767939815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45993.787767939815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45993.787767939815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45993.787767939815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45993.787767939815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45993.787767939815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45993.787767939815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45993.787767939815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45993.787767939815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45993.787767939815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45993.787767939815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45993.787767939815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45993.787767939815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45993.787767939815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45993.787767939815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45993.787767939815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45993.787767939815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45993.787767939815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45993.787767939815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45993.787767939815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45993.787767939815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45993.787767939815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45993.787767939815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45993.787767939815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45993.787767939815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45993.787767939815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45993.787767939815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45993.787767939815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45993.787767939815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45993.787767939815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45993.787767939815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45993.787767939815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45993.787767939815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45993.787767939815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45993.787767939815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45993.787767939815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45993.787767939815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45993.787767939815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45993.787767939815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45993.787767939815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45993.787767939815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45993.787767939815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45993.787767939815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45993.787767939815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45993.787767939815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45993.787767939815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45993.787767939815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45993.787767939815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45993.787767939815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45993.787767939815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45993.787767939815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45993.787767939815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45993.787767939815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45993.787767939815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45993.787767939815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45993.787767939815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45993.787767939815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45993.787767939815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45993.787767939815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45993.787767939815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45993.787767939815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45993.787767939815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45993.787767939815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45993.787767939815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45993.787767939815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45993.787767939815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45993.787767939815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45993.787767939815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45993.787767939815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45993.787767939815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45993.787767939815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45993.787767939815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45993.787767939815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45993.787767939815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45993.787767939815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45993.787767939815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45993.787767939815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45993.787767939815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45993.787767939815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45993.787767939815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45993.787767939815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45993.787767939815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45993.787767939815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45993.787767939815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45993.787767939815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45993.787767939815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45993.787767939815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45993.787767939815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45993.787767939815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45993.787767939815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45993.787767939815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45993.787767939815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45993.787767939815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45993.787767939815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45993.787767939815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45993.787767939815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45993.787767939815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45993.787767939815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45993.787767939815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45993.787767939815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45993.787767939815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45993.787767939815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45993.787767939815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45993.787767939815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45993.787767939815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45993.787767939815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45993.787767939815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45993.787767939815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45993.787767939815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45993.787767939815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45993.787767939815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45993.787767939815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45993.787767939815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45993.787767939815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45993.787767939815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45993.787767939815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45993.787767939815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45993.787767939815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45993.787767939815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45993.787767939815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45993.787767939815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45993.787767939815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45993.787767939815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45993.787767939815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45993.787767939815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45993.787767939815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45993.787767939815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45993.787767939815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45993.787767939815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45993.787767939815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45993.787767939815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45993.787767939815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45993.787767939815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45993.787767939815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45993.787767939815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45993.787767939815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45993.787767939815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45993.787767939815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45993.787767939815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45993.787767939815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45993.787767939815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45993.787767939815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45993.787767939815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45993.787767939815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45993.787767939815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45993.787767939815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45993.787767939815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45993.787767939815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45993.787767939815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45993.787767939815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45993.787767939815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45993.787767939815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45993.787767939815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45993.787767939815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45993.787767939815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45993.787767939815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45993.787767939815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45993.787767939815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45993.787767939815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45993.787767939815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45993.787767939815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45993.787767939815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45993.787767939815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45993.787767939815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45993.787767939815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45993.787767939815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45993.787767939815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45993.787767939815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45993.787767939815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45993.787767939815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45993.787767939815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45993.787767939815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45993.787767939815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45993.787767939815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45993.787767939815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45993.787767939815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45993.787767939815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45993.787767939815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45993.787767939815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45993.787767939815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45993.787767939815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45993.787767939815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45993.787767939815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45993.787767939815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45993.787767939815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45993.787767939815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45993.787767939815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45993.787767939815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45993.787767939815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45993.787767939815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45993.787767939815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45993.787767939815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45993.787767939815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45993.787767939815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45993.787767939815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45993.787767939815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45993.787767939815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45993.787767939815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45993.787767939815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45993.787767939815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45993.787767939815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45993.787767939815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45993.787767939815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45993.787767939815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45993.787767939815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45993.787767939815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45993.787767939815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45993.787767939815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45993.787767939815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45993.787767939815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45993.787767939815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45993.787767939815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45993.787767939815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45993.787767939815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45993.787767939815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45993.787767939815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45993.787767939815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45993.787767939815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45993.787767939815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45993.787767939815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45993.787767939815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45993.787767939815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45993.787767939815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45993.787767939815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45993.787767939815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45993.787767939815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45993.787767939815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45993.787767939815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45993.787767939815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45993.787767939815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45993.787767939815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45993.787767939815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45993.787767939815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45993.787767939815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45993.787767939815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45993.787767939815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45993.787767939815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45993.787767939815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45993.787767939815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45993.787767939815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45993.787767939815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45993.787767939815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45993.787767939815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45993.787767939815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45993.787767939815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45993.787767939815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45993.787767939815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45993.787767939815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45993.787767939815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45993.787767939815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45993.787767939815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45993.787767939815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45993.787767939815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45993.787767939815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45993.787767939815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45993.787767939815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45993.787767939815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45993.787767939815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45993.787767939815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45993.787767939815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45993.787767939815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45993.787767939815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45993.787767939815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45993.787767939815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45993.787767939815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45993.787767939815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45993.787767939815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45993.787767939815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45993.787767939815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45993.787767939815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45993.787767939815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45993.787767939815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45993.787767939815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45993.787767939815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45993.787767939815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45993.787767939815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45993.787767939815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45993.787767939815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45993.787767939815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45993.787767939815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45993.787767939815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45993.787767939815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45993.787767939815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45993.787767939815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45993.787767939815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45993.787767939815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45993.787767939815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45993.787767939815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45993.787767939815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45993.787767939815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45993.787767939815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45993.787767939815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45993.787767939815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45993.787767939815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45993.787767939815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45993.787767939815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45993.787767939815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45993.787767939815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45993.787767939815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45993.787767939815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45993.787767939815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45993.787767939815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45993.787767939815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45993.787767939815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45993.787767939815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45993.787767939815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45993.787767939815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45993.787767939815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45993.787767939815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45993.787767939815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45993.787767939815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45993.787767939815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45993.787767939815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45993.787767939815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45993.787767939815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45993.787767939815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45993.787767939815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45993.787767939815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45993.787767939815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45993.787767939815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45993.787767939815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45993.787767939815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45993.787767939815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45993.787767939815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45993.787767939815</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45993.787767939815</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