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05" documentId="120_S{2AC9BD13-BADA-5192-A53E-5A8FF88502F6}" xr6:coauthVersionLast="47" xr6:coauthVersionMax="47" xr10:uidLastSave="{4BEEE481-D4EB-48AC-9034-8F3089449973}"/>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<sst xmlns="http://schemas.openxmlformats.org/spreadsheetml/2006/main" count="180269" uniqueCount="39119">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</sst>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D11" sqref="D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315.97534988426196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2.5673958334664349E-2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45978.923775810188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45978.923775810188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45978.923775810188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45978.923775810188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45978.923775810188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45978.923775810188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45978.923775810188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45978.923775810188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45978.923775810188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45978.923775810188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45978.923775810188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45978.923775810188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45978.923775810188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45978.923775810188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45978.923775810188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45978.923775810188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45978.923775810188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45978.923775810188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45978.923775810188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45978.923775810188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45978.923775810188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45978.923775810188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45978.923775810188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45978.923775810188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45978.923775810188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45978.923775810188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45978.923775810188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45978.923775810188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45978.923775810188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45978.923775810188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45978.923775810188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45978.923775810188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45978.923775810188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45978.923775810188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45978.923775810188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45978.923775810188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45978.923775810188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45978.923775810188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45978.923775810188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45978.923775810188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45978.923775810188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45978.923775810188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45978.923775810188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45978.923775810188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45978.923775810188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45978.923775810188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45978.923775810188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45978.923775810188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45978.923775810188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45978.923775810188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45978.923775810188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45978.923775810188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45978.923775810188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45978.923775810188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45978.923775810188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45978.923775810188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45978.923775810188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45978.923775810188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45978.923775810188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45978.923775810188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45978.923775810188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45978.923775810188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45978.923775810188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45978.923775810188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45978.923775810188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45978.923775810188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45978.923775810188</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498DADE9-4CE2-4C69-9108-5BE159BF0A5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153.92393784722663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0.18556979166896781</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45978.923775810188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45978.923775810188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45978.923775810188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45978.923775810188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45978.923775810188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45978.923775810188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45978.923775810188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45978.923775810188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45978.923775810188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45978.923775810188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45978.923775810188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45978.923775810188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45978.923775810188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45978.923775810188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45978.923775810188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45978.923775810188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45978.923775810188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45978.923775810188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45978.923775810188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45978.923775810188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45978.923775810188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45978.923775810188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45978.923775810188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45978.923775810188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45978.923775810188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45978.923775810188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45978.923775810188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45978.923775810188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45978.923775810188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45978.923775810188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45978.923775810188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45978.923775810188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45978.923775810188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45978.923775810188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45978.923775810188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45978.923775810188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45978.923775810188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45978.923775810188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45978.923775810188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45978.923775810188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45978.923775810188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45978.923775810188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45978.923775810188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45978.923775810188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45978.923775810188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45978.923775810188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45978.923775810188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45978.923775810188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45978.923775810188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45978.923775810188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45978.923775810188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45978.923775810188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45978.923775810188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45978.923775810188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45978.923775810188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45978.923775810188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45978.923775810188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45978.923775810188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45978.923775810188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45978.923775810188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45978.923775810188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45978.923775810188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45978.923775810188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45978.923775810188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45978.923775810188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45978.923775810188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45978.923775810188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45978.923775810188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45978.923775810188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45978.923775810188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45978.923775810188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45978.923775810188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45978.923775810188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45978.923775810188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45978.923775810188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45978.923775810188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45978.923775810188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45978.923775810188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45978.923775810188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45978.923775810188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45978.923775810188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45978.923775810188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45978.923775810188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45978.923775810188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45978.923775810188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45978.923775810188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45978.923775810188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45978.923775810188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45978.923775810188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45978.923775810188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45978.923775810188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45978.923775810188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45978.923775810188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45978.923775810188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45978.923775810188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45978.923775810188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45978.923775810188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45978.923775810188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45978.923775810188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45978.923775810188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45978.923775810188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45978.923775810188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45978.923775810188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45978.923775810188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45978.923775810188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45978.923775810188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45978.923775810188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45978.923775810188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45978.923775810188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45978.923775810188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45978.923775810188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45978.923775810188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45978.923775810188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45978.923775810188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45978.923775810188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45978.923775810188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45978.923775810188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45978.923775810188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45978.923775810188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45978.923775810188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45978.923775810188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45978.923775810188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45978.923775810188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45978.923775810188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45978.923775810188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45978.923775810188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45978.923775810188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45978.923775810188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45978.923775810188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45978.923775810188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45978.923775810188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45978.923775810188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45978.923775810188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45978.923775810188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45978.923775810188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45978.923775810188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45978.923775810188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45978.923775810188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45978.923775810188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45978.923775810188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45978.923775810188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45978.923775810188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45978.923775810188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45978.923775810188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45978.923775810188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45978.923775810188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45978.923775810188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45978.923775810188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45978.923775810188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45978.923775810188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45978.923775810188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45978.923775810188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45978.923775810188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45978.923775810188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45978.923775810188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45978.923775810188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45978.923775810188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45978.923775810188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45978.923775810188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45978.923775810188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45978.923775810188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45978.923775810188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45978.923775810188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45978.923775810188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45978.923775810188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45978.923775810188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45978.923775810188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45978.923775810188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45978.923775810188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45978.923775810188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45978.923775810188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45978.923775810188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45978.923775810188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45978.923775810188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45978.923775810188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45978.923775810188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45978.923775810188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45978.923775810188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45978.923775810188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45978.923775810188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45978.923775810188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45978.923775810188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45978.923775810188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45978.923775810188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45978.923775810188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45978.923775810188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45978.923775810188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45978.923775810188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45978.923775810188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45978.923775810188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45978.923775810188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45978.923775810188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45978.923775810188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45978.923775810188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45978.923775810188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45978.923775810188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45978.923775810188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45978.923775810188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45978.923775810188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45978.923775925927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45978.923775925927</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45978.923775925927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45978.923775925927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45978.923775925927</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45978.923775925927</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45978.923775925927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45978.923775925927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45978.923775925927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45978.923775925927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45978.923775925927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45978.923775925927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45978.923775925927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45978.923775925927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45978.923775925927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45978.923775925927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45978.923775925927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45978.923775925927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45978.923775925927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45978.923775925927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45978.923775925927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45978.923775925927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45978.923775925927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45978.923775925927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45978.923775925927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45978.923775925927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45978.923775925927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45978.923775925927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45978.923775925927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45978.923775925927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45978.923775925927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45978.923775925927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45978.923775925927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45978.923775925927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45978.923775925927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45978.923775925927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45978.923775925927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45978.923775925927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45978.923775925927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45978.923775925927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45978.923775925927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45978.923775925927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45978.923775925927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45978.923775925927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45978.923775925927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45978.923775925927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45978.923775925927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45978.923775925927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45978.923775925927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45978.923775925927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45978.923775925927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45978.923775925927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45978.923775925927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45978.923775925927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45978.923775925927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45978.923775925927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45978.923775925927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45978.923775925927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45978.923775925927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45978.923775925927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45978.923775925927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45978.923775925927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45978.923775925927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45978.923775925927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45978.923775925927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45978.923775925927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45978.923775925927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45978.923775925927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45978.923775925927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45978.923775925927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45978.923775925927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45978.923775925927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45978.923775925927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45978.923775925927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45978.923775925927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45978.923775925927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45978.923775925927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45978.923775925927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45978.923775925927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45978.923775925927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45978.923775925927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45978.923775925927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45978.923775925927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45978.923775925927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45978.923775925927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45978.923775925927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45978.923775925927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45978.923775925927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45978.923775925927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45978.923775925927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45978.923775925927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45978.923775925927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45978.923775925927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45978.923775925927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45978.923775925927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45978.923775925927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45978.923775925927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45978.923775925927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45978.923775925927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45978.923775925927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45978.923775925927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45978.923775925927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45978.923775925927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45978.923775925927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45978.923775925927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45978.923775925927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45978.923775925927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45978.923775925927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45978.923775925927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45978.923775925927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45978.923775925927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45978.923775925927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45978.923775925927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45978.923775925927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45978.923775925927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45978.923775925927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45978.923775925927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45978.923775925927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45978.923775925927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45978.923775925927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45978.923775925927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45978.923775925927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45978.923775925927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45978.923775925927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45978.923775925927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45978.923775925927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45978.923775925927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45978.923775925927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45978.923775925927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45978.923775925927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45978.923775925927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45978.923775925927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45978.923775925927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45978.923775925927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45978.923775925927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45978.923775925927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45978.923775925927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45978.923775925927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45978.923775925927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45978.923775925927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45978.923775925927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45978.923775925927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45978.923775925927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45978.923775925927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45978.923775925927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45978.923775925927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45978.923775925927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45978.923775925927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45978.923775925927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45978.923775925927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45978.923775925927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45978.923775925927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45978.923775925927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45978.923775925927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45978.923775925927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45978.923775925927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45978.923775925927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45978.923775925927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45978.923775925927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45978.923775925927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45978.923775925927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45978.923775925927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45978.923775925927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45978.923775925927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45978.923775925927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45978.923775925927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45978.923775925927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45978.923775925927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45978.923775925927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45978.923775925927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45978.923775925927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45978.923775925927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45978.923775925927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45978.923775925927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45978.923775925927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45978.923775925927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45978.923775925927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45978.923775925927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45978.923775925927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45978.923775925927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45978.923775925927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45978.923775925927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45978.923775925927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45978.923775925927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45978.923775925927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45978.923775925927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45978.923775925927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45978.923775925927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45978.923775925927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45978.923775925927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45978.923775925927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45978.923775925927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45978.923775925927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45978.923775925927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45978.923775925927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45978.923775925927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45978.923775925927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45978.923775925927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45978.923775925927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45978.923775925927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45978.923775925927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45978.923775925927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45978.923775925927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45978.923775925927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45978.923775925927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45978.923775925927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45978.923775925927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45978.923775925927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45978.923775925927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45978.923775925927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45978.923775925927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45978.923775925927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45978.923775925927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45978.923775925927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45978.923775925927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45978.923775925927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45978.923775925927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45978.923775925927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45978.923775925927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45978.923775925927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45978.923775925927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45978.923775925927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45978.923775925927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45978.923775925927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45978.923775925927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45978.923775925927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45978.923775925927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45978.923775925927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45978.923775925927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45978.923775925927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45978.923775925927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45978.923775925927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45978.923775925927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45978.923775925927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45978.923775925927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45978.923775925927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45978.923775925927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45978.923775925927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45978.923775925927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45978.923775925927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45978.923775925927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45978.923775925927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45978.923775925927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45978.923775925927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45978.923775925927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45978.923775925927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45978.923775925927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45978.923775925927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45978.923775925927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45978.923775925927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45978.923775925927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45978.923775925927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45978.923775925927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45978.923775925927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45978.923775925927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45978.923775925927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45978.923775925927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45978.923775925927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45978.923775925927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45978.923775925927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45978.923775925927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45978.923775925927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45978.923775925927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45978.923775925927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45978.923775925927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45978.923775925927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45978.923775925927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45978.923775925927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45978.923775925927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45978.923775925927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45978.923775925927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45978.923775925927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45978.923775925927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45978.923775925927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45978.923775925927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45978.923775925927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45978.923775925927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45978.923775925927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45978.923775925927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45978.923775925927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45978.923775925927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45978.923775925927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45978.923775925927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45978.923775925927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45978.923775925927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45978.923775925927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45978.923775925927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45978.923775925927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45978.923775925927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45978.923775925927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45978.923775925927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45978.923775925927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45978.923775925927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45978.923775925927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45978.923775925927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45978.923775925927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45978.923775925927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45978.923775925927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45978.923775925927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45978.923775925927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45978.923775925927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45978.923775925927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45978.923775925927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45978.923775925927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45978.923775925927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45978.923775925927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45978.923775925927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45978.923775925927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45978.923775925927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45978.923775925927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45978.923775925927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45978.923775925927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45978.923775925927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45978.923775925927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45978.923775925927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45978.923775925927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45978.923775925927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45978.923775925927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45978.923775925927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45978.923775925927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45978.923775925927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45978.923775925927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45978.923775925927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45978.923775925927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45978.923775925927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45978.923775925927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45978.923775925927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45978.923775925927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45978.923775925927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45978.923775925927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45978.923775925927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45978.923775925927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45978.923775925927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45978.923775925927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45978.923775925927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45978.923775925927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45978.923775925927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45978.923775925927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45978.923775925927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45978.923775925927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45978.923775925927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45978.923775925927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45978.923775925927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45978.923775925927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45978.923775925927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45978.923775925927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45978.923775925927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45978.923775925927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45978.923775925927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45978.923775925927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45978.923775925927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45978.923775925927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45978.923775925927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45978.923775925927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45978.923775925927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45978.923775925927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45978.923775925927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45978.923775925927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45978.923775925927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45978.923775925927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45978.923775925927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45978.923775925927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45978.923775925927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45978.923775925927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45978.923775925927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45978.923775925927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45978.923775925927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45978.923775925927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45978.923775925927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45978.923775925927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45978.923775925927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45978.923775925927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45978.923775925927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45978.923775925927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45978.923775925927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45978.923775925927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45978.923775925927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45978.923775925927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45978.923775925927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45978.923775925927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45978.923775925927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45978.923775925927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45978.923775925927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45978.923775925927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45978.923775925927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45978.923775925927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45978.923775925927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45978.923775925927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45978.923775925927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45978.923775925927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45978.923775925927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45978.923775925927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45978.923775925927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45978.923775925927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45978.923775925927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45978.923775925927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45978.923775925927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45978.923775925927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45978.923775925927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45978.923775925927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45978.923775925927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45978.923775925927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45978.923775925927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45978.923775925927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45978.923775925927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45978.923775925927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45978.923775925927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45978.923775925927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45978.923775925927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45978.923775925927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45978.923775925927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45978.923775925927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45978.923775925927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45978.923775925927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45978.923775925927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45978.923775925927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45978.923775925927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45978.923775925927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45978.923775925927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45978.923775925927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45978.923775925927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45978.923775925927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45978.923775925927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45978.923775925927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45978.923775925927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45978.923775925927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45978.923775925927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45978.923775925927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45978.923775925927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45978.923775925927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45978.923775925927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45978.923775925927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45978.923775925927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45978.923775925927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45978.923775925927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45978.923775925927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45978.923775925927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45978.923775925927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45978.923775925927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45978.923775925927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45978.923775925927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45978.923775925927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45978.923775925927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45978.923775925927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45978.923775925927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45978.923775925927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45978.923775925927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45978.923775925927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45978.923775925927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45978.923775925927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45978.923775925927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45978.923775925927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45978.923775925927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45978.923775925927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45978.923775925927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45978.923775925927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45978.923775925927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45978.923775925927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45978.923775925927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45978.923775925927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45978.923775925927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45978.923775925927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45978.923775925927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45978.923775925927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45978.923775925927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45978.923775925927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45978.923775925927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45978.923775925927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45978.923775925927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45978.923775925927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45978.923775925927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45978.923775925927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45978.923775925927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45978.923775925927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45978.923775925927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45978.923775925927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45978.923775925927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45978.923775925927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45978.923775925927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45978.923775925927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45978.923775925927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45978.923775925927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45978.923775925927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45978.923775925927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45978.923775925927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45978.923775925927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45978.923775925927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45978.923775925927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45978.923775925927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45978.923775925927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45978.923775925927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45978.923775925927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45978.923775925927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45978.923775925927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45978.923775925927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45978.923775925927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45978.923775925927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45978.923775925927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45978.923775925927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45978.923775925927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45978.923775925927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45978.923775925927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45978.923775925927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45978.923775925927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45978.923775925927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45978.923775925927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45978.923775925927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45978.923775925927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45978.923775925927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45978.923775925927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45978.923775925927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45978.923775925927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45978.923775925927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45978.923775925927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45978.923775925927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45978.923775925927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45978.923775925927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45978.923775925927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45978.923775925927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45978.923775925927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45978.923775925927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45978.923775925927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45978.923775925927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45978.923775925927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45978.923775925927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45978.923775925927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45978.923775925927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45978.923775925927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45978.923775925927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45978.923775925927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45978.923775925927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45978.923775925927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45978.923775925927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45978.923775925927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45978.923775925927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45978.923775925927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45978.923775925927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45978.923775925927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45978.923775925927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45978.923775925927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45978.923775925927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45978.923775925927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45978.923775925927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45978.923775925927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45978.923775925927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45978.923775925927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45978.923775925927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45978.923775925927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45978.923775925927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45978.923775925927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45978.923775925927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45978.923775925927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45978.923775925927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45978.923775925927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45978.923775925927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45978.923775925927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45978.923775925927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45978.923775925927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45978.923775925927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45978.923775925927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45978.923775925927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45978.923775925927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45978.923775925927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45978.923775925927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45978.923775925927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45978.923775925927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45978.923775925927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45978.923775925927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45978.923775925927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45978.923775925927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45978.923775925927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45978.923775925927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45978.923775925927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45978.923775925927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45978.923775925927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45978.923775925927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45978.923775925927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45978.923775925927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45978.923775925927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45978.923775925927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45978.923775925927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45978.923775925927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45978.923775925927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45978.923775925927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45978.923775925927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45978.923775925927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45978.923775925927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45978.923775925927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45978.923775925927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45978.923775925927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45978.923775925927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45978.923775925927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45978.923775925927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45978.923775925927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45978.923775925927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45978.923775925927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45978.923775925927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45978.923775925927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45978.923775925927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45978.923775925927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45978.923775925927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45978.923775925927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45978.923775925927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45978.923775925927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45978.923775925927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45978.923775925927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45978.923775925927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45978.923775925927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45978.923775925927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45978.923775925927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45978.923775925927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45978.923775925927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45978.923775925927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45978.923775925927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45978.923775925927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45978.923775925927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45978.923775925927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45978.923775925927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45978.923775925927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45978.923775925927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45978.923775925927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45978.923775925927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45978.923775925927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45978.923775925927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45978.923775925927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45978.923775925927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45978.923775925927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45978.923775925927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45978.923775925927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45978.923775925927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45978.923775925927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45978.923775925927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45978.923775925927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45978.923775925927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45978.923775925927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45978.923775925927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45978.923775925927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45978.923775925927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45978.923775925927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45978.923775925927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45978.923775925927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45978.923775925927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45978.923775925927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45978.923775925927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45978.923775925927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45978.923775925927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45978.923775925927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45978.923775925927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45978.923775925927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45978.923775925927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45978.923775925927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45978.923775925927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45978.923775925927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45978.923775925927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45978.923775925927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45978.923775925927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45978.923775925927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45978.923775925927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45978.923775925927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45978.923775925927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45978.923775925927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45978.923775925927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45978.923775925927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45978.923775925927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45978.923775925927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45978.923775925927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45978.923775925927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45978.923775925927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45978.923775925927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45978.923775925927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45978.923775925927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45978.923775925927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45978.923775925927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45978.923775925927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45978.923775925927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45978.923775925927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45978.923775925927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45978.923775925927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45978.923775925927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45978.923775925927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45978.923775925927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45978.923775925927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45978.923775925927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45978.923775925927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45978.923775925927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45978.923775925927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45978.923775925927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45978.923775925927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45978.923775925927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45978.923775925927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45978.923775925927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45978.923775925927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45978.923775925927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45978.923775925927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45978.923775925927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45978.923775925927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45978.923775925927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45978.923775925927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45978.923775925927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45978.923775925927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45978.923775925927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45978.923775925927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45978.923775925927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45978.923775925927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45978.923775925927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45978.923775925927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45978.923775925927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45978.923775925927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45978.923775925927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45978.923775925927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45978.923775925927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45978.923775925927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45978.923775925927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45978.923775925927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45978.923775925927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45978.923775925927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45978.923775925927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45978.923775925927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45978.923775925927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45978.923775925927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45978.923775925927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45978.923775925927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45978.923775925927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45978.923775925927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45978.923775925927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45978.923775925927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45978.923775925927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45978.923775925927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45978.923775925927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45978.923775925927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45978.923775925927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45978.923775925927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45978.923775925927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45978.923775925927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45978.923775925927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45978.923775925927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45978.923775925927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45978.923775925927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45978.923775925927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45978.923775925927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45978.923775925927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45978.923775925927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45978.923775925927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45978.923775925927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45978.923775925927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45978.923775925927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45978.923775925927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45978.923775925927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45978.923775925927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45978.923775925927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45978.923775925927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45978.923775925927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45978.923775925927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45978.923775925927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45978.923775925927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45978.923775925927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45978.923775925927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45978.923775925927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45978.923775925927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45978.923775925927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45978.923775925927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45978.923775925927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45978.923775925927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45978.923775925927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45978.923775925927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45978.923775925927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45978.923775925927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45978.923775925927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45978.923775925927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45978.923775925927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45978.923775925927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45978.923775925927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45978.923775925927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45978.923775925927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45978.923775925927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45978.923775925927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45978.923775925927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45978.923775925927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45978.923775925927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45978.923775925927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45978.923775925927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45978.923775925927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45978.923775925927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45978.923775925927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45978.923775925927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45978.923775925927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45978.923775925927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45978.923775925927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45978.923775925927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45978.923775925927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45978.923775925927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45978.923775925927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45978.923775925927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45978.923775925927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45978.923775925927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45978.923775925927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45978.923775925927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45978.923775925927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45978.923775925927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45978.923775925927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45978.923775925927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45978.923775925927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45978.923775925927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45978.923775925927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45978.923775925927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45978.923775925927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45978.923775925927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45978.923775925927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45978.923775925927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45978.923775925927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45978.923775925927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45978.923775925927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45978.923775925927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45978.923775925927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45978.923775925927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45978.923775925927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45978.923775925927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45978.923775925927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45978.923775925927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45978.923775925927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45978.923775925927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45978.923775925927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45978.923775925927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45978.923775925927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45978.923775925927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45978.923775925927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45978.923775925927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45978.923775925927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45978.923775925927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45978.923775925927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45978.923775925927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45978.923775925927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45978.923775925927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45978.923775925927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45978.923775925927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45978.923775925927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45978.923775925927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45978.923775925927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45978.923775925927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45978.923775925927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45978.923775925927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45978.923775925927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45978.923775925927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45978.923775925927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45978.923775925927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45978.923775925927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45978.923775925927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45978.923775925927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45978.923775925927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45978.923775925927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45978.923775925927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45978.923775925927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45978.923775925927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45978.923775925927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45978.923775925927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45978.923775925927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45978.923775925927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45978.923775925927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45978.923775925927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45978.923775925927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45978.923775925927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45978.923775925927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45978.923775925927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45978.923775925927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45978.923775925927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45978.923775925927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45978.923775925927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45978.923775925927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45978.923775925927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45978.923775925927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45978.923775925927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45978.923775925927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45978.923775925927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45978.923775925927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45978.923775925927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45978.923775925927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45978.923775925927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45978.923775925927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45978.923775925927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45978.923775925927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45978.923775925927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45978.923775925927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45978.923775925927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45978.923775925927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45978.923775925927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45978.923775925927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45978.923775925927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45978.923775925927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45978.923775925927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45978.923775925927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45978.923775925927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45978.923775925927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45978.923775925927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45978.923775925927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45978.923775925927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45978.923775925927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45978.923775925927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45978.923775925927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45978.923775925927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45978.923775925927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45978.923775925927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45978.923775925927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45978.923775925927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45978.923775925927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45978.923775925927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45978.923775925927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45978.923775925927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45978.923775925927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45978.923775925927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45978.923775925927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45978.923775925927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45978.923775925927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45978.923775925927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45978.923775925927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45978.923775925927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45978.923775925927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45978.923775925927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45978.923775925927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45978.923775925927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45978.923775925927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45978.923775925927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45978.923775925927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45978.923775925927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45978.923775925927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45978.923775925927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45978.923775925927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45978.923775925927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45978.923775925927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45978.923775925927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45978.923775925927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45978.923775925927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45978.923775925927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45978.923775925927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45978.923775925927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45978.923775925927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45978.923775925927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45978.923775925927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45978.923775925927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45978.923775925927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45978.923775925927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45978.923775925927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45978.923775925927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45978.923775925927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45978.923775925927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45978.923775925927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45978.923775925927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45978.923775925927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45978.923775925927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45978.923775925927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45978.923775925927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45978.923775925927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45978.923775925927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45978.923775925927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45978.923775925927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45978.923775925927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45978.923775925927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45978.923775925927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45978.923775925927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45978.923775925927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45978.923775925927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45978.923775925927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45978.923775925927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45978.923775925927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45978.923775925927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45978.923775925927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45978.923775925927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45978.923775925927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45978.923775925927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45978.923775925927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45978.923775925927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45978.923775925927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45978.923775925927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45978.923775925927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45978.923775925927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45978.923775925927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45978.923775925927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45978.923775925927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45978.923775925927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45978.923775925927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45978.923775925927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45978.923775925927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45978.923775925927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45978.923775925927</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275.4430582175919</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45978.923775810188</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45978.923775810188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45978.923775810188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45978.923775810188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45978.923775810188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45978.923775810188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45978.923775810188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45978.923775810188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45978.923775810188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45978.923775810188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45978.923775810188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45978.923775810188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45978.923775810188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45978.923775810188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45978.923775810188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45978.923775810188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45978.923775810188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45978.923775810188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45978.923775810188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45978.923775810188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45978.923775810188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45978.923775810188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45978.923775810188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45978.923775810188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45978.923775810188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45978.923775810188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45978.923775810188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45978.923775810188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45978.923775810188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45978.923775810188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45978.923775810188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45978.923775810188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45978.923775810188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45978.923775810188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45978.923775810188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45978.923775810188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45978.923775810188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45978.923775810188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45978.923775810188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45978.923775810188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45978.923775810188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45978.923775810188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45978.923775810188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45978.923775810188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45978.923775810188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45978.923775810188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45978.923775810188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45978.923775810188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45978.923775810188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45978.923775810188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45978.923775810188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45978.923775810188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45978.923775810188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45978.923775810188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45978.923775810188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45978.923775810188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45978.923775810188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45978.923775810188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45978.923775810188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45978.923775810188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45978.923775810188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45978.923775810188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45978.923775810188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45978.923775810188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45978.923775810188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45978.923775810188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45978.923775810188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45978.923775810188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45978.923775810188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45978.923775810188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45978.923775810188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45978.923775810188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45978.923775810188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45978.923775810188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45978.923775810188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45978.923775810188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45978.923775810188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45978.923775810188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45978.923775810188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45978.923775810188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45978.923775810188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45978.923775810188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45978.923775810188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45978.923775810188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45978.923775810188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45978.923775810188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45978.923775810188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45978.923775810188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45978.923775810188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45978.923775810188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45978.923775810188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45978.923775810188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45978.923775810188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45978.923775810188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45978.923775810188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45978.923775810188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45978.923775810188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45978.923775810188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45978.923775810188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45978.923775810188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45978.923775810188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45978.923775810188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45978.923775810188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45978.923775810188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45978.923775810188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45978.923775810188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45978.923775810188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45978.923775810188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45978.923775810188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45978.923775810188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45978.923775810188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45978.923775810188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45978.923775810188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45978.923775810188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45978.923775810188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45978.923775810188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45978.923775810188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45978.923775810188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45978.923775810188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45978.923775810188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45978.923775810188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45978.923775810188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45978.923775810188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45978.923775810188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45978.923775810188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45978.923775810188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45978.923775810188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45978.923775810188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45978.923775810188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45978.923775810188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45978.923775810188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45978.923775810188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45978.923775810188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45978.923775810188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45978.923775810188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45978.923775810188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45978.923775810188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45978.923775810188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45978.923775810188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45978.923775810188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45978.923775810188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45978.923775810188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45978.923775810188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45978.923775810188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45978.923775810188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45978.923775810188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45978.923775810188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45978.923775810188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45978.923775810188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45978.923775810188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45978.923775810188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45978.923775810188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45978.923775810188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45978.923775810188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45978.923775810188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45978.923775810188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45978.923775810188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45978.923775810188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45978.923775810188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45978.923775810188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45978.923775810188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45978.923775810188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45978.923775810188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45978.923775810188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45978.923775810188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45978.923775810188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45978.923775810188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45978.923775810188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45978.923775810188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45978.923775810188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45978.923775810188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45978.923775810188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45978.923775810188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45978.923775810188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45978.923775810188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45978.923775810188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45978.923775810188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45978.923775810188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45978.923775810188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45978.923775810188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45978.923775810188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45978.923775810188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45978.923775810188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45978.923775810188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45978.923775810188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45978.923775810188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45978.923775810188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45978.923775810188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45978.923775810188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45978.923775810188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45978.923775810188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45978.923775810188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45978.923775810188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45978.923775810188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45978.923775810188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45978.923775810188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45978.923775810188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45978.923775810188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45978.923775810188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45978.923775810188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45978.923775810188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45978.923775810188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45978.923775810188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45978.923775810188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45978.923775810188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45978.923775810188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45978.923775810188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45978.923775810188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45978.923775810188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45978.923775810188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45978.923775810188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45978.923775810188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45978.923775810188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45978.923775810188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45978.923775810188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45978.923775810188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45978.923775810188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45978.923775810188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45978.923775810188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45978.923775810188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45978.923775810188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45978.923775810188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45978.923775810188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45978.923775810188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45978.923775810188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45978.923775810188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45978.923775810188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45978.923775810188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45978.923775810188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45978.923775810188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45978.923775810188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45978.923775810188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45978.923775810188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45978.923775810188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45978.923775810188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45978.923775810188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45978.923775810188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45978.923775810188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45978.923775810188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45978.923775810188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45978.923775810188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45978.923775810188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45978.923775810188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45978.923775810188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45978.923775810188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45978.923775810188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45978.923775810188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45978.923775810188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45978.923775810188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45978.923775810188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45978.923775810188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45978.923775810188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45978.923775810188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45978.923775810188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45978.923775810188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45978.923775810188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45978.923775810188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45978.923775810188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45978.923775810188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45978.923775810188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45978.923775810188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45978.923775810188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45978.923775810188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45978.923775810188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45978.923775810188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45978.923775810188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45978.923775810188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45978.923775810188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45978.923775810188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45978.923775810188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45978.923775810188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45978.923775810188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45978.923775810188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45978.923775810188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45978.923775810188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45978.923775810188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45978.923775810188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45978.923775810188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45978.923775810188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45978.923775810188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45978.923775810188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45978.923775810188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45978.923775810188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45978.923775810188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45978.923775810188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45978.923775810188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45978.923775810188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45978.923775810188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45978.923775810188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45978.923775810188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45978.923775810188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45978.923775810188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45978.923775810188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45978.923775810188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45978.923775810188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45978.923775810188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45978.923775810188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45978.923775810188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45978.923775810188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45978.923775810188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45978.923775810188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45978.923775810188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45978.923775810188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45978.923775810188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45978.923775810188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45978.923775810188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45978.923775810188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45978.923775810188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45978.923775810188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45978.923775810188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45978.923775810188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45978.923775810188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45978.923775810188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45978.923775810188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45978.923775810188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45978.923775810188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45978.923775810188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45978.923775810188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45978.923775810188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45978.923775810188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45978.923775810188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45978.923775810188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45978.923775810188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45978.923775810188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45978.923775810188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45978.923775810188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45978.923775810188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45978.923775810188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45978.923775810188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45978.923775810188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45978.923775810188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45978.923775810188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45978.923775810188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45978.923775810188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45978.923775810188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45978.923775810188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45978.923775810188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45978.923775810188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45978.923775810188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45978.923775810188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45978.923775810188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45978.923775810188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45978.923775810188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45978.923775810188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45978.923775810188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45978.923775810188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45978.923775810188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45978.923775810188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45978.923775810188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45978.923775810188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45978.923775810188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45978.923775810188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45978.923775810188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45978.923775810188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45978.923775810188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45978.923775810188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45978.923775810188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45978.923775810188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45978.923775810188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45978.923775810188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45978.923775810188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45978.923775810188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45978.923775810188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45978.923775810188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45978.923775810188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45978.923775810188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45978.923775810188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45978.923775810188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45978.923775810188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45978.923775810188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45978.923775810188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45978.923775810188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45978.923775810188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45978.923775810188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45978.923775810188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45978.923775810188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45978.923775810188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45978.923775810188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45978.923775810188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45978.923775810188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45978.923775810188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45978.923775810188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45978.923775810188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45978.923775810188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45978.923775810188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45978.923775810188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45978.923775810188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45978.923775810188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45978.923775810188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45978.923775810188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45978.923775810188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45978.923775810188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45978.923775810188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45978.923775810188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45978.923775810188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45978.923775810188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45978.923775810188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45978.923775810188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45978.923775810188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45978.923775810188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45978.923775810188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45978.923775810188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45978.923775810188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45978.923775810188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45978.923775810188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45978.923775810188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45978.923775810188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45978.923775810188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45978.923775810188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45978.923775810188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45978.923775810188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45978.923775810188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45978.923775810188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45978.923775810188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45978.923775810188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45978.923775810188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45978.923775810188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45978.923775810188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45978.923775810188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45978.923775810188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45978.923775810188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45978.923775810188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45978.923775810188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45978.923775810188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45978.923775810188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45978.923775810188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45978.923775810188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45978.923775810188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45978.923775810188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45978.923775810188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45978.923775810188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45978.923775810188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45978.923775810188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45978.923775810188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45978.923775810188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45978.923775810188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45978.923775810188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45978.923775810188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45978.923775810188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45978.923775810188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45978.923775810188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45978.923775810188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45978.923775810188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45978.923775810188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45978.923775810188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45978.923775810188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45978.923775810188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45978.923775810188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45978.923775810188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45978.923775810188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45978.923775810188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45978.923775810188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45978.923775810188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45978.923775810188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45978.923775810188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45978.923775810188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45978.923775810188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45978.923775810188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45978.923775810188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45978.923775810188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45978.923775810188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45978.923775810188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45978.923775810188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45978.923775810188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45978.923775810188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45978.923775810188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45978.923775810188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45978.923775810188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45978.923775810188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45978.923775810188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45978.923775810188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45978.923775810188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45978.923775810188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45978.923775810188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45978.923775810188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45978.923775810188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45978.923775810188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45978.923775810188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45978.923775810188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45978.923775810188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45978.923775810188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45978.923775810188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45978.923775810188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45978.923775810188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45978.923775810188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45978.923775810188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45978.923775810188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45978.923775810188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45978.923775810188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45978.923775810188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45978.923775810188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45978.923775810188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45978.923775810188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45978.923775810188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45978.923775810188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45978.923775810188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45978.923775810188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45978.923775810188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45978.923775810188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45978.923775810188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45978.923775810188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45978.923775810188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45978.923775810188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45978.923775810188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45978.923775810188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45978.923775810188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45978.923775810188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45978.923775810188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45978.923775810188</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45978.923775810188</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45978.923775810188</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45978.923775810188</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45978.923775810188</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45978.923775810188</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0"/>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87.091715624999779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52.734898495371453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30.262664699075685</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1.4089725694502704</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7" ca="1" si="3">IFERROR(NOW()-F6,"")</f>
        <v>45978.923775810188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45978.923775810188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45978.923775810188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45978.923775810188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45978.923775810188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45978.923775810188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45978.923775810188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45978.923775810188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45978.923775810188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45978.923775810188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45978.923775810188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45978.923775810188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45978.923775810188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45978.923775810188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45978.923775810188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45978.923775810188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45978.923775810188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45978.923775810188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45978.923775810188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45978.923775810188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45978.923775810188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45978.923775810188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45978.923775810188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45978.923775810188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45978.923775810188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45978.923775810188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45978.923775810188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45978.923775810188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45978.923775810188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45978.923775810188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45978.923775810188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45978.923775810188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45978.923775810188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45978.923775810188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45978.923775810188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45978.923775810188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45978.923775810188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45978.923775810188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45978.923775810188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45978.923775810188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45978.923775810188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45978.923775810188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45978.923775810188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45978.923775810188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45978.923775810188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45978.923775810188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45978.923775810188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45978.923775810188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45978.923775810188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45978.923775810188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45978.923775810188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45978.923775810188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45978.923775810188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45978.923775810188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45978.923775810188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45978.923775810188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45978.923775810188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45978.923775810188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45978.923775810188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45978.923775810188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45978.923775810188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45978.923775810188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ref="G68:G131" ca="1" si="4">IFERROR(NOW()-F68,"")</f>
        <v>45978.923775810188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45978.923775810188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45978.923775810188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45978.923775810188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45978.923775810188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45978.923775810188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45978.923775810188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45978.923775810188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45978.923775810188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45978.923775810188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45978.923775810188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45978.923775810188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45978.923775810188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45978.923775810188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45978.923775810188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45978.923775810188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45978.923775810188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45978.923775810188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45978.923775810188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45978.923775810188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45978.923775810188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45978.923775810188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45978.923775810188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45978.923775810188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45978.923775810188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45978.923775810188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45978.923775810188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45978.923775810188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45978.923775810188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45978.923775810188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45978.923775810188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45978.923775810188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45978.923775810188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45978.923775810188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45978.923775810188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45978.923775810188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45978.923775810188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45978.923775810188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45978.923775810188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45978.923775810188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45978.923775810188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45978.923775810188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45978.923775810188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45978.923775810188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45978.923775810188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45978.923775810188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45978.923775810188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45978.923775810188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45978.923775810188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45978.923775810188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45978.923775810188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45978.923775810188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45978.923775810188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45978.923775810188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45978.923775810188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45978.923775810188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45978.923775810188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45978.923775810188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45978.923775810188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45978.923775810188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45978.923775810188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45978.923775810188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45978.923775810188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45978.923775810188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ref="G132:G195" ca="1" si="5">IFERROR(NOW()-F132,"")</f>
        <v>45978.923775810188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45978.923775810188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45978.923775810188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45978.923775810188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45978.923775810188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45978.923775810188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45978.923775810188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45978.923775810188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45978.923775810188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45978.923775810188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45978.923775810188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45978.923775810188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45978.923775810188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45978.923775810188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45978.923775810188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45978.923775810188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45978.923775810188</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45978.923775810188</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45978.923775810188</v>
      </c>
      <c r="H150" s="109"/>
      <c r="I150" s="109" t="str">
        <f>IFERROR(VLOOKUP(D150,DB!A:F,6,0),"")</f>
        <v/>
      </c>
      <c r="J150" s="109" t="str">
        <f>IFERROR(VLOOKUP(D150,DB!A:G,7,0),"")</f>
        <v/>
      </c>
      <c r="K150" s="109"/>
      <c r="L150" s="109"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45978.923775810188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45978.923775810188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45978.923775810188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45978.923775810188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45978.923775810188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45978.923775810188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45978.923775810188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45978.923775810188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45978.923775810188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45978.923775810188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45978.923775810188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45978.923775810188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45978.923775810188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45978.923775810188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45978.923775810188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45978.923775810188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45978.923775810188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45978.923775810188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45978.923775810188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45978.923775810188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45978.923775810188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45978.923775810188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45978.923775810188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45978.923775810188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45978.923775810188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45978.923775810188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45978.923775810188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45978.923775810188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45978.923775810188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45978.923775810188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45978.923775810188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45978.923775810188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45978.923775810188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45978.923775810188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45978.923775810188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45978.923775810188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45978.923775810188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45978.923775810188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45978.923775810188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45978.923775810188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45978.923775810188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45978.923775810188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45978.923775810188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45978.923775810188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45978.923775810188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45978.923775810188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45978.923775810188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45978.923775810188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45978.923775810188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45978.923775810188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45978.923775810188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45978.923775810188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45978.923775810188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45978.923775810188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45978.923775810188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45978.923775810188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45978.923775810188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45978.923775810188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45978.923775810188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45978.923775810188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45978.923775810188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45978.923775810188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45978.923775810188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45978.923775810188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45978.923775810188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45978.923775810188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45978.923775810188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45978.923775810188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45978.923775810188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45978.923775810188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45978.923775810188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45978.923775810188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45978.923775810188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45978.923775810188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45978.923775810188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45978.923775810188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45978.923775810188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45978.923775810188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45978.923775810188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45978.923775810188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45978.923775810188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45978.923775810188</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45978.923775810188</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2025-11-17T19:12:11Z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