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85" documentId="13_ncr:1_{F6CB121F-512D-4AA6-A0C1-0FB36C537598}" xr6:coauthVersionLast="47" xr6:coauthVersionMax="47" xr10:uidLastSave="{6FF06A9D-A7D6-4304-AB05-1C878FC7CF0E}"/>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<sst xmlns="http://schemas.openxmlformats.org/spreadsheetml/2006/main" count="179016" uniqueCount="39100">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</sst>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293.06714270833618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12.572154282410338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45956.015568634262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45956.015568634262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45956.015568634262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45956.015568634262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45956.015568634262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45956.015568634262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45956.015568634262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45956.015568634262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45956.015568634262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45956.015568634262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45956.015568634262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45956.015568634262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45956.015568634262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45956.015568634262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45956.015568634262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45956.015568634262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45956.015568634262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45956.015568634262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45956.015568634262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45956.015568634262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45956.015568634262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45956.015568634262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45956.015568634262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45956.015568634262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45956.015568634262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45956.015568634262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45956.015568634262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45956.015568634262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45956.015568634262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45956.015568634262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45956.015568634262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45956.015568634262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45956.015568634262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45956.015568634262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45956.015568634262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45956.015568634262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45956.015568634262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45956.015568634262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45956.015568634262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45956.015568634262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45956.015568634262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45956.015568634262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45956.015568634262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45956.015568634262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45956.015568634262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45956.015568634262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45956.015568634262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45956.015568634262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45956.015568634262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45956.015568634262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45956.015568634262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45956.015568634262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45956.015568634262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45956.015568634262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45956.015568634262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45956.015568634262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3B37D7F-4F10-4C32-AFED-430F8E96BD72}"/>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131.01573067130084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11.519793171297351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45956.015568634262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45956.015568634262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45956.015568634262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45956.015568634262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45956.015568634262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45956.015568634262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45956.015568634262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45956.015568634262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45956.015568634262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45956.015568634262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45956.015568634262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45956.015568634262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45956.015568634262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45956.015568634262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45956.015568634262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45956.015568634262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45956.015568634262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45956.015568634262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45956.015568634262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45956.015568634262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45956.015568634262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45956.015568634262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45956.015568634262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45956.015568634262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45956.015568634262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45956.015568634262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45956.015568634262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45956.015568634262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45956.015568634262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45956.015568634262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45956.015568634262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45956.015568634262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45956.015568634262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45956.015568634262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45956.015568634262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45956.015568634262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45956.015568634262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45956.015568634262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45956.015568634262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45956.015568634262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45956.015568634262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45956.015568634262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45956.015568634262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45956.015568634262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45956.015568634262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45956.015568634262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45956.015568634262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45956.015568634262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45956.015568634262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45956.015568634262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45956.015568634262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45956.015568634262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45956.015568634262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45956.015568634262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45956.015568634262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45956.015568634262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45956.015568634262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45956.015568634262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45956.015568634262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45956.015568634262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45956.015568634262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45956.015568634262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45956.015568634262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45956.015568634262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45956.015568634262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45956.015568634262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45956.015568634262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45956.015568634262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45956.015568634262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45956.015568634262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45956.015568634262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45956.015568634262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45956.015568634262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45956.015568634262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45956.015568634262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45956.015568634262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45956.015568634262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45956.015568634262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45956.015568634262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45956.015568634262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45956.015568634262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45956.015568634262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45956.015568634262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45956.015568634262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45956.015568634262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45956.015568634262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45956.015568634262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45956.015568634262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45956.015568634262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45956.015568634262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45956.015568634262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45956.015568634262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45956.015568634262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45956.015568634262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45956.015568634262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45956.015568634262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45956.015568634262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45956.015568634262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45956.015568634262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45956.015568634262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45956.015568634262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45956.015568634262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45956.015568634262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45956.015568634262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45956.015568634262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45956.015568634262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45956.015568634262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45956.015568634262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45956.015568634262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45956.015568634262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45956.015568634262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45956.015568634262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45956.015568634262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45956.015568634262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45956.015568634262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45956.015568634262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45956.015568634262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45956.015568634262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45956.015568634262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45956.015568634262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45956.015568634262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45956.015568634262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45956.015568634262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45956.015568634262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45956.015568634262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45956.015568634262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45956.015568634262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45956.015568634262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45956.015568634262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45956.015568634262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45956.015568634262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45956.015568634262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45956.015568634262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45956.015568634262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45956.015568634262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45956.015568634262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45956.015568634262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45956.015568634262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45956.015568634262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45956.015568634262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45956.015568634262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45956.015568634262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45956.015568634262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45956.015568634262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45956.015568634262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45956.015568634262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45956.015568634262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45956.015568634262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45956.015568634262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45956.015568634262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45956.015568634262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45956.015568634262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45956.015568634262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45956.015568634262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45956.015568634262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45956.015568634262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45956.015568634262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45956.015568634262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45956.015568634262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45956.015568634262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45956.015568634262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45956.015568634262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45956.015568634262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45956.015568634262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45956.015568634262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45956.015568634262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45956.015568634262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45956.015568634262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45956.015568634262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45956.015568634262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45956.015568634262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45956.015568634262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45956.015568634262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45956.015568634262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45956.015568634262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45956.015568634262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45956.015568634262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45956.015568634262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45956.015568634262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45956.015568634262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45956.015568634262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45956.015568634262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45956.015568634262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45956.015568634262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45956.015568634262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45956.015568634262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45956.015568634262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45956.015568634262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45956.015568634262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45956.015568634262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45956.015568634262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45956.015568634262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45956.015568634262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45956.015568634262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45956.015568634262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45956.015568634262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45956.015568634262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45956.015568634262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45956.015568634262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45956.015568634262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45956.015568634262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45956.015568634262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45956.015568634262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45956.015568634262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45956.015568634262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45956.015568634262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45956.015568634262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45956.015568634262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45956.015568634262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45956.015568634262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45956.015568634262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45956.015568634262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45956.015568634262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45956.015568634262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45956.015568634262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45956.015568634262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45956.015568634262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45956.015568634262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45956.015568634262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45956.015568634262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45956.015568634262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45956.015568634262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45956.015568634262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45956.015568634262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45956.015568634262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45956.015568634262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45956.015568634262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45956.015568634262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45956.015568634262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45956.015568634262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45956.015568634262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45956.015568634262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45956.015568634262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45956.015568634262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45956.015568634262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45956.015568634262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45956.015568634262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45956.015568634262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45956.015568634262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45956.015568634262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45956.015568634262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45956.015568634262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45956.015568634262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45956.015568634262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45956.015568634262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45956.015568634262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45956.015568634262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45956.015568634262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45956.015568634262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45956.015568634262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45956.015568634262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45956.015568634262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45956.015568634262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45956.015568634262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45956.015568634262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45956.015568634262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45956.015568634262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45956.015568634262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45956.015568634262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45956.015568634262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45956.015568634262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45956.015568634262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45956.015568634262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45956.015568634262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45956.015568634262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45956.015568634262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45956.015568634262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45956.015568634262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45956.015568634262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45956.015568634262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45956.015568634262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45956.015568634262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45956.015568634262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45956.015568634262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45956.015568634262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45956.015568634262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45956.015568634262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45956.015568634262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45956.015568634262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45956.015568634262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45956.015568634262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45956.015568634262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45956.015568634262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45956.015568634262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45956.015568634262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45956.015568634262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45956.015568634262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45956.015568634262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45956.015568634262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45956.015568634262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45956.015568634262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45956.015568634262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45956.015568634262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45956.015568634262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45956.015568634262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45956.015568634262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45956.015568634262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45956.015568634262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45956.015568634262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45956.015568634262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45956.015568634262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45956.015568634262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45956.015568634262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45956.015568634262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45956.015568634262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45956.015568634262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45956.015568634262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45956.015568634262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45956.015568634262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45956.015568634262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45956.015568634262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45956.015568634262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45956.015568634262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45956.015568634262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45956.015568634262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45956.015568634262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45956.015568634262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45956.015568634262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45956.015568634262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45956.015568634262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45956.015568634262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45956.015568634262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45956.015568634262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45956.015568634262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45956.015568634262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45956.015568634262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45956.015568634262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45956.015568634262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45956.015568634262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45956.015568634262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45956.015568634262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45956.015568634262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45956.015568634262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45956.015568634262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45956.015568634262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45956.015568634262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45956.015568634262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45956.015568634262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45956.015568634262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45956.015568634262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45956.015568634262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45956.015568634262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45956.015568634262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45956.015568634262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45956.015568634262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45956.015568634262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45956.015568634262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45956.015568634262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45956.015568634262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45956.015568634262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45956.015568634262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45956.015568634262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45956.015568634262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45956.015568634262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45956.015568634262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45956.015568634262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45956.015568634262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45956.015568634262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45956.015568634262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45956.015568634262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45956.015568634262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45956.015568634262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45956.015568634262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45956.015568634262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45956.015568634262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45956.015568634262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45956.015568634262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45956.015568634262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45956.015568634262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45956.015568634262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45956.015568634262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45956.015568634262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45956.015568634262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45956.015568634262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45956.015568634262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45956.015568634262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45956.015568634262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45956.015568634262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45956.015568634262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45956.015568634262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45956.015568634262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45956.015568634262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45956.015568634262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45956.015568634262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45956.015568634262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45956.015568634262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45956.015568634262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45956.015568634262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45956.015568634262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45956.015568634262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45956.015568634262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45956.015568634262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45956.015568634262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45956.015568634262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45956.015568634262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45956.015568634262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45956.015568634262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45956.015568634262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45956.015568634262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45956.015568634262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45956.015568634262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45956.015568634262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45956.015568634262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45956.015568634262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45956.015568634262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45956.015568634262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45956.015568634262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45956.015568634262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45956.015568634262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45956.015568634262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45956.015568634262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45956.015568634262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45956.015568634262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45956.015568634262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45956.015568634262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45956.015568634262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45956.015568634262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45956.015568634262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45956.015568634262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45956.015568634262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45956.015568634262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45956.015568634262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45956.015568634262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45956.015568634262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45956.015568634262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45956.015568634262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45956.015568634262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45956.015568634262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45956.015568634262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45956.015568634262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45956.015568634262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45956.015568634262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45956.015568634262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45956.015568634262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45956.015568634262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45956.015568634262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45956.015568634262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45956.015568634262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45956.015568634262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45956.015568634262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45956.015568634262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45956.015568634262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45956.015568634262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45956.015568634262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45956.015568634262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45956.015568634262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45956.015568634262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45956.015568634262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45956.015568634262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45956.015568634262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45956.015568634262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45956.015568634262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45956.015568634262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45956.015568634262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45956.015568634262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45956.015568634262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45956.015568634262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45956.015568634262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45956.015568634262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45956.015568634262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45956.015568634262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45956.015568634262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45956.015568634262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45956.015568634262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45956.015568634262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45956.015568634262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45956.015568634262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45956.015568634262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45956.015568634262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45956.015568634262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45956.015568634262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45956.015568634262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45956.015568634262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45956.015568634262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45956.015568634262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45956.015568634262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45956.015568634262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45956.015568634262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45956.015568634262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45956.015568634262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45956.015568634262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45956.015568634262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45956.015568634262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45956.015568634262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45956.015568634262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45956.015568634262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45956.015568634262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45956.015568634262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45956.015568634262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45956.015568634262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45956.015568634262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45956.015568634262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45956.015568634262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45956.015568634262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45956.015568634262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45956.015568634262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45956.015568634262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45956.015568634262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45956.015568634262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45956.015568634262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45956.015568634262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45956.015568634262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45956.015568634262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45956.015568634262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45956.015568634262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45956.015568634262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45956.015568634262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45956.015568634262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45956.015568634262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45956.015568634262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45956.015568634262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45956.015568634262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45956.015568634262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45956.015568634262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45956.015568634262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45956.015568634262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45956.015568634262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45956.015568634262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45956.015568634262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45956.015568634262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45956.015568634262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45956.015568634262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45956.015568634262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45956.015568634262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45956.015568634262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45956.015568634262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45956.015568634262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45956.015568634262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45956.015568634262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45956.015568634262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45956.015568634262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45956.015568634262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45956.015568634262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45956.015568634262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45956.015568634262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45956.015568634262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45956.015568634262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45956.015568634262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45956.015568634262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45956.015568634262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45956.015568634262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45956.015568634262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45956.015568634262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45956.015568634262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45956.015568634262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45956.015568634262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45956.015568634262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45956.015568634262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45956.015568634262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45956.015568634262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45956.015568634262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45956.015568634262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45956.015568634262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45956.015568634262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45956.015568634262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45956.015568634262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45956.015568634262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45956.015568634262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45956.015568634262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45956.015568634262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45956.015568634262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45956.015568634262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45956.015568634262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45956.015568634262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45956.015568634262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45956.015568634262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45956.015568634262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45956.015568634262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45956.015568634262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45956.015568634262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45956.015568634262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45956.015568634262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45956.015568634262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45956.015568634262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45956.015568634262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45956.015568634262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45956.015568634262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45956.015568634262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45956.015568634262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45956.015568634262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45956.015568634262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45956.015568634262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45956.015568634262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45956.015568634262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45956.015568634262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45956.015568634262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45956.015568634262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45956.015568634262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45956.015568634262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45956.015568634262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45956.015568634262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45956.015568634262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45956.015568634262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45956.015568634262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45956.015568634262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45956.015568634262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45956.015568634262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45956.015568634262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45956.015568634262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45956.015568634262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45956.015568634262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45956.015568634262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45956.015568634262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45956.015568634262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45956.015568634262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45956.015568634262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45956.015568634262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45956.015568634262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45956.015568634262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45956.015568634262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45956.015568634262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45956.015568634262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45956.015568634262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45956.015568634262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45956.015568634262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45956.015568634262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45956.015568634262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45956.015568634262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45956.015568634262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45956.015568634262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45956.015568634262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45956.015568634262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45956.015568634262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45956.015568634262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45956.015568634262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45956.015568634262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45956.015568634262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45956.015568634262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45956.015568634262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45956.015568634262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45956.015568634262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45956.015568634262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45956.015568634262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45956.015568634262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45956.015568634262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45956.015568634262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45956.015568634262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45956.015568634262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45956.015568634262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45956.015568634262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45956.015568634262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45956.015568634262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45956.015568634262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45956.015568634262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45956.015568634262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45956.015568634262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45956.015568634262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45956.015568634262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45956.015568634262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45956.015568634262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45956.015568634262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45956.015568634262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45956.015568634262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45956.015568634262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45956.015568634262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45956.015568634262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45956.015568634262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45956.015568634262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45956.015568634262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45956.015568634262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45956.015568634262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45956.015568634262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45956.015568634262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45956.015568634262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45956.015568634262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45956.015568634262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45956.015568634262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45956.015568634262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45956.015568634262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45956.015568634262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45956.015568634262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45956.015568634262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45956.015568634262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45956.015568634262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45956.015568634262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45956.015568634262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45956.015568634262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45956.015568634262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45956.015568634262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45956.015568634262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45956.015568634262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45956.015568634262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45956.015568634262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45956.015568634262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45956.015568634262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45956.015568634262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45956.015568634262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45956.015568634262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45956.015568634262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45956.015568634262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45956.015568634262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45956.015568634262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45956.015568634262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45956.015568634262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45956.015568634262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45956.015568634262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45956.015568634262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45956.015568634262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45956.015568634262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45956.015568634262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45956.015568634262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45956.015568634262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45956.015568634262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45956.015568634262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45956.015568634262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45956.015568634262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45956.015568634262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45956.015568634262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45956.015568634262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45956.015568634262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45956.015568634262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45956.015568634262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45956.015568634262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45956.015568634262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45956.015568634262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45956.015568634262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45956.015568634262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45956.015568634262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45956.015568634262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45956.015568634262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45956.015568634262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45956.015568634262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45956.015568634262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45956.015568634262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45956.015568634262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45956.015568634262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45956.015568634262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45956.015568634262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45956.015568634262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45956.015568634262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45956.015568634262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45956.015568634262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45956.015568634262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45956.015568634262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45956.015568634262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45956.015568634262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45956.015568634262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45956.015568634262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45956.015568634262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45956.015568634262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45956.015568634262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45956.015568634262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45956.015568634262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45956.015568634262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45956.015568634262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45956.015568634262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45956.015568634262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45956.015568634262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45956.015568634262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45956.015568634262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45956.015568634262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45956.015568634262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45956.015568634262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45956.015568634262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45956.015568634262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45956.015568634262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45956.015568634262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45956.015568634262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45956.015568634262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45956.015568634262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45956.015568634262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45956.015568634262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45956.015568634262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45956.015568634262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45956.015568634262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45956.015568634262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45956.015568634262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45956.015568634262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45956.015568634262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45956.015568634262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45956.015568634262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45956.015568634262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45956.015568634262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45956.015568634262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45956.015568634262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45956.015568634262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45956.015568634262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45956.015568634262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45956.015568634262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45956.015568634262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45956.015568634262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45956.015568634262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45956.015568634262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45956.015568634262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45956.015568634262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45956.015568634262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45956.015568634262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45956.015568634262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45956.015568634262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45956.015568634262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45956.015568634262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45956.015568634262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45956.015568634262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45956.015568634262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45956.015568634262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45956.015568634262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45956.015568634262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45956.015568634262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45956.015568634262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45956.015568634262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45956.015568634262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45956.015568634262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45956.015568634262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45956.015568634262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45956.015568634262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45956.015568634262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45956.015568634262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45956.015568634262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45956.015568634262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45956.015568634262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45956.015568634262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45956.015568634262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45956.015568634262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45956.015568634262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45956.015568634262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45956.015568634262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45956.015568634262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45956.015568634262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45956.015568634262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45956.015568634262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45956.015568634262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45956.015568634262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45956.015568634262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45956.015568634262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45956.015568634262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45956.015568634262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45956.015568634262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45956.015568634262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45956.015568634262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45956.015568634262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45956.015568634262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45956.015568634262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45956.015568634262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45956.015568634262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45956.015568634262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45956.015568634262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45956.015568634262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45956.015568634262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45956.015568634262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45956.015568634262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45956.015568634262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45956.015568634262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45956.015568634262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45956.015568634262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45956.015568634262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45956.015568634262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45956.015568634262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45956.015568634262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45956.015568634262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45956.015568634262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45956.015568634262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45956.015568634262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45956.015568634262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45956.015568634262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45956.015568634262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45956.015568634262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45956.015568634262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45956.015568634262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45956.015568634262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45956.015568634262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45956.015568634262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45956.015568634262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45956.015568634262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45956.015568634262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45956.015568634262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45956.015568634262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45956.015568634262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45956.015568634262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45956.015568634262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45956.015568634262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45956.015568634262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45956.015568634262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45956.015568634262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45956.015568634262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45956.015568634262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45956.015568634262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45956.015568634262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45956.015568634262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45956.015568634262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45956.015568634262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45956.015568634262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45956.015568634262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45956.015568634262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45956.015568634262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45956.015568634262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45956.015568634262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45956.015568634262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45956.015568634262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45956.015568634262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45956.015568634262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45956.015568634262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45956.015568634262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45956.015568634262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45956.015568634262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45956.015568634262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45956.015568634262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45956.015568634262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45956.015568634262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45956.015568634262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45956.015568634262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45956.015568634262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45956.015568634262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45956.015568634262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45956.015568634262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45956.015568634262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45956.015568634262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45956.015568634262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45956.015568634262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45956.015568634262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45956.015568634262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45956.015568634262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45956.015568634262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45956.015568634262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45956.015568634262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45956.015568634262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45956.015568634262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45956.015568634262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45956.015568634262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45956.015568634262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45956.015568634262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45956.015568634262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45956.015568634262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45956.015568634262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45956.015568634262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45956.015568634262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45956.015568634262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45956.015568634262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45956.015568634262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45956.015568634262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45956.015568634262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45956.015568634262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45956.015568634262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45956.015568634262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45956.015568634262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45956.015568634262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45956.015568634262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45956.015568634262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45956.015568634262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45956.015568634262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45956.015568634262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45956.015568634262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45956.015568634262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45956.015568634262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45956.015568634262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45956.015568634262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45956.015568634262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45956.015568634262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45956.015568634262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45956.015568634262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45956.015568634262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45956.015568634262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45956.015568634262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45956.015568634262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45956.015568634262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45956.015568634262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45956.015568634262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45956.015568634262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45956.015568634262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45956.015568634262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45956.015568634262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45956.015568634262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45956.015568634262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45956.015568634262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45956.015568634262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45956.015568634262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45956.015568634262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45956.015568634262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45956.015568634262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45956.015568634262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45956.015568634262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45956.015568634262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45956.015568634262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45956.015568634262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45956.015568634262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45956.015568634262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45956.015568634262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45956.015568634262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45956.015568634262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45956.015568634262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45956.015568634262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45956.015568634262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45956.015568634262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45956.015568634262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45956.015568634262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45956.015568634262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45956.015568634262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45956.015568634262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45956.015568634262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45956.015568634262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45956.015568634262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45956.015568634262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45956.015568634262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45956.015568634262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45956.015568634262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45956.015568634262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45956.015568634262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45956.015568634262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45956.015568634262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45956.015568634262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45956.015568634262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45956.015568634262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45956.015568634262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45956.015568634262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45956.015568634262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45956.015568634262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45956.015568634262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45956.015568634262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45956.015568634262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45956.015568634262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45956.015568634262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45956.015568634262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45956.015568634262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45956.015568634262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45956.015568634262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45956.015568634262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45956.015568634262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45956.015568634262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45956.015568634262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45956.015568634262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45956.015568634262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45956.015568634262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45956.015568634262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45956.015568634262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45956.015568634262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45956.015568634262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45956.015568634262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45956.015568634262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45956.015568634262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45956.015568634262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45956.015568634262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45956.015568634262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45956.015568634262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45956.015568634262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45956.015568634262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45956.015568634262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45956.015568634262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45956.015568634262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45956.015568634262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45956.015568634262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45956.015568634262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45956.015568634262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45956.015568634262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45956.015568634262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45956.015568634262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45956.015568634262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45956.015568634262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45956.015568634262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45956.015568634262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45956.015568634262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45956.015568634262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45956.015568634262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45956.015568634262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45956.015568634262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45956.015568634262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45956.015568634262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45956.015568634262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45956.015568634262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45956.015568634262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45956.015568634262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45956.015568634262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45956.015568634262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45956.015568634262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45956.015568634262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45956.015568634262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45956.015568634262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45956.015568634262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45956.015568634262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45956.015568634262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45956.015568634262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45956.015568634262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45956.015568634262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45956.015568634262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45956.015568634262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45956.015568634262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45956.015568634262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45956.015568634262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45956.015568634262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45956.015568634262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45956.015568634262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45956.015568634262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45956.015568634262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45956.015568634262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45956.015568634262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45956.015568634262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45956.015568634262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45956.015568634262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45956.015568634262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45956.015568634262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45956.015568634262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45956.015568634262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45956.015568634262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45956.015568634262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45956.015568634262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45956.015568634262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45956.015568634262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45956.015568634262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45956.015568634262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45956.015568634262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45956.015568634262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45956.015568634262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45956.015568634262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45956.015568634262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45956.015568634262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45956.015568634262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45956.015568634262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45956.015568634262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45956.015568634262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45956.015568634262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45956.015568634262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45956.015568634262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45956.015568634262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45956.015568634262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45956.015568634262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45956.015568634262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45956.015568634262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45956.015568634262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45956.015568634262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45956.015568634262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45956.015568634262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45956.015568634262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45956.015568634262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45956.015568634262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45956.015568634262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45956.015568634262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45956.015568634262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45956.015568634262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45956.015568634262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45956.015568634262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45956.015568634262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45956.015568634262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45956.015568634262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45956.015568634262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45956.015568634262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45956.015568634262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45956.015568634262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45956.015568634262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45956.015568634262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45956.015568634262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45956.015568634262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45956.015568634262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45956.015568634262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45956.015568634262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45956.015568634262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45956.015568634262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45956.015568634262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45956.015568634262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45956.015568634262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45956.015568634262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45956.015568634262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45956.015568634262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45956.015568634262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45956.015568634262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45956.015568634262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45956.015568634262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45956.015568634262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45956.015568634262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45956.015568634262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45956.015568634262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45956.015568634262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45956.015568634262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45956.015568634262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45956.015568634262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45956.015568634262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45956.015568634262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45956.015568634262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45956.015568634262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45956.015568634262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45956.015568634262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45956.015568634262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45956.015568634262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45956.015568634262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45956.015568634262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45956.015568634262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45956.015568634262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45956.015568634262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45956.015568634262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45956.015568634262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45956.015568634262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45956.015568634262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45956.015568634262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45956.015568634262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45956.015568634262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45956.015568634262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45956.015568634262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45956.015568634262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45956.015568634262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45956.015568634262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45956.015568634262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45956.015568634262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45956.015568634262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45956.015568634262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45956.015568634262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45956.015568634262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45956.015568634262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45956.015568634262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45956.015568634262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45956.015568634262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45956.015568634262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45956.015568634262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45956.015568634262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45956.015568634262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45956.015568634262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45956.015568634262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45956.015568634262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45956.015568634262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45956.015568634262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45956.015568634262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45956.015568634262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45956.015568634262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45956.015568634262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45956.015568634262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45956.015568634262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45956.015568634262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45956.015568634262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45956.015568634262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45956.015568634262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45956.015568634262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45956.015568634262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45956.015568634262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45956.015568634262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45956.015568634262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45956.015568634262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45956.015568634262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45956.015568634262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45956.015568634262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45956.015568634262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45956.015568634262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45956.015568634262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45956.015568634262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45956.015568634262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45956.015568634262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45956.015568634262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45956.015568634262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45956.015568634262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45956.015568634262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45956.015568634262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45956.015568634262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45956.015568634262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45956.015568634262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45956.015568634262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45956.015568634262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45956.015568634262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45956.015568634262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45956.015568634262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45956.015568634262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45956.015568634262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45956.015568634262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45956.015568634262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45956.015568634262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45956.015568634262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45956.015568634262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45956.015568634262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45956.015568634262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45956.015568634262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45956.015568634262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45956.015568634262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45956.015568634262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45956.015568634262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45956.015568634262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45956.015568634262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45956.015568634262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45956.015568634262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45956.015568634262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45956.015568634262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45956.015568634262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45956.015568634262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45956.015568634262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45956.015568634262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45956.015568634262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45956.015568634262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45956.015568634262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45956.015568634262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45956.015568634262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45956.015568634262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45956.015568634262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45956.015568634262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45956.015568634262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45956.015568634262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45956.015568634262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45956.015568634262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45956.015568634262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45956.015568634262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45956.015568634262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45956.015568634262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45956.015568634262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45956.015568634262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45956.015568634262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45956.015568634262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45956.015568634262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45956.015568634262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45956.015568634262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45956.015568634262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45956.015568634262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45956.015568634262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45956.015568634262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45956.015568634262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45956.015568634262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45956.015568634262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45956.015568634262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45956.015568634262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45956.015568634262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45956.015568634262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45956.015568634262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45956.015568634262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45956.015568634262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45956.015568634262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45956.015568634262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45956.015568634262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45956.015568634262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45956.015568634262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45956.015568634262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45956.015568634262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45956.015568634262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45956.015568634262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45956.015568634262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45956.015568634262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45956.015568634262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45956.015568634262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45956.015568634262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45956.015568634262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45956.015568634262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45956.015568634262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45956.015568634262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45956.015568634262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45956.015568634262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45956.015568634262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45956.015568634262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45956.015568634262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45956.015568634262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45956.015568634262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45956.015568634262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45956.015568634262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45956.015568634262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45956.015568634262</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252.53485104166612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2.3808464120374992</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0.27721215278143063</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45956.015568634262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45956.015568634262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45956.015568634262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45956.015568634262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45956.015568634262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45956.015568634262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45956.015568634262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45956.015568634262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45956.015568634262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45956.015568634262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45956.015568634262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45956.015568634262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45956.015568634262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45956.015568634262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45956.015568634262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45956.015568634262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45956.015568634262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45956.015568634262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45956.015568634262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45956.015568634262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45956.015568634262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45956.015568634262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45956.015568634262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45956.015568634262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45956.015568634262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45956.015568634262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45956.015568634262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45956.015568634262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45956.015568634262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45956.015568634262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45956.015568634262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45956.015568634262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45956.015568634262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45956.015568634262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45956.015568634262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45956.015568634262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45956.015568634262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45956.015568634262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45956.015568634262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45956.015568634262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45956.015568634262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45956.015568634262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45956.015568634262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45956.015568634262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45956.015568634262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45956.015568634262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45956.015568634262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45956.015568634262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45956.015568634262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45956.015568634262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45956.015568634262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45956.015568634262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45956.015568634262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45956.015568634262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45956.015568634262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45956.015568634262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45956.015568634262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45956.015568634262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45956.015568634262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45956.015568634262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45956.015568634262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45956.015568634262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45956.015568634262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45956.015568634262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45956.015568634262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45956.015568634262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45956.015568634262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45956.015568634262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45956.015568634262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45956.015568634262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45956.015568634262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45956.015568634262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45956.015568634262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45956.015568634262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45956.015568634262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45956.015568634262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45956.015568634262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45956.015568634262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45956.015568634262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45956.015568634262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45956.015568634262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45956.015568634262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45956.015568634262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45956.015568634262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45956.015568634262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45956.015568634262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45956.015568634262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45956.015568634262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45956.015568634262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45956.015568634262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45956.015568634262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45956.015568634262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45956.015568634262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45956.015568634262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45956.015568634262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45956.015568634262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45956.015568634262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45956.015568634262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45956.015568634262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45956.015568634262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45956.015568634262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45956.015568634262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45956.015568634262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45956.015568634262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45956.015568634262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45956.015568634262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45956.015568634262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45956.015568634262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45956.015568634262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45956.015568634262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45956.015568634262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45956.015568634262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45956.015568634262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45956.015568634262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45956.015568634262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45956.015568634262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45956.015568634262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45956.015568634262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45956.015568634262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45956.015568634262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45956.015568634262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45956.015568634262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45956.015568634262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45956.015568634262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45956.015568634262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45956.015568634262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45956.015568634262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45956.015568634262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45956.015568634262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45956.015568634262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45956.015568634262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45956.015568634262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45956.015568634262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45956.015568634262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45956.015568634262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45956.015568634262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45956.015568634262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45956.015568634262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45956.015568634262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45956.015568634262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45956.015568634262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45956.015568634262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45956.015568634262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45956.015568634262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45956.015568634262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45956.015568634262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45956.015568634262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45956.015568634262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45956.015568634262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45956.015568634262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45956.015568634262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45956.015568634262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45956.015568634262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45956.015568634262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45956.015568634262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45956.015568634262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45956.015568634262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45956.015568634262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45956.015568634262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45956.015568634262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45956.015568634262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45956.015568634262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45956.015568634262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45956.015568634262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45956.015568634262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45956.015568634262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45956.015568634262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45956.015568634262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45956.015568634262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45956.015568634262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45956.015568634262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45956.015568634262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45956.015568634262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45956.015568634262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45956.015568634262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45956.015568634262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45956.015568634262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45956.015568634262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45956.015568634262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45956.015568634262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45956.015568634262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45956.015568634262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45956.015568634262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45956.015568634262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45956.015568634262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45956.015568634262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45956.015568634262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45956.015568634262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45956.015568634262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45956.015568634262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45956.015568634262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45956.015568634262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45956.015568634262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45956.015568634262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45956.015568634262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45956.015568634262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45956.015568634262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45956.015568634262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45956.015568634262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45956.015568634262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45956.015568634262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45956.015568634262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45956.015568634262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45956.015568634262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45956.015568634262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45956.015568634262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45956.015568634262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45956.015568634262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45956.015568634262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45956.015568634262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45956.015568634262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45956.015568634262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45956.015568634262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45956.015568634262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45956.015568634262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45956.015568634262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45956.015568634262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64.183508449073997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29.826691319445672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7.3544575231499039</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45956.015568634262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45956.015568634262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45956.015568634262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45956.015568634262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45956.015568634262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45956.015568634262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45956.015568634262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45956.015568634262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45956.015568634262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45956.015568634262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45956.015568634262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45956.015568634262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45956.015568634262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45956.015568634262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45956.015568634262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45956.015568634262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45956.015568634262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45956.015568634262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45956.015568634262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45956.015568634262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45956.015568634262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45956.015568634262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45956.015568634262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45956.015568634262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45956.015568634262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45956.015568634262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45956.015568634262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45956.015568634262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45956.015568634262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45956.015568634262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45956.015568634262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45956.015568634262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45956.015568634262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45956.015568634262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45956.015568634262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45956.015568634262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45956.015568634262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45956.015568634262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45956.015568634262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45956.015568634262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45956.015568634262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45956.015568634262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45956.015568634262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45956.015568634262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45956.015568634262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45956.015568634262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45956.015568634262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45956.015568634262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45956.015568634262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45956.015568634262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45956.015568634262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45956.015568634262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45956.015568634262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45956.015568634262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45956.015568634262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45956.015568634262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45956.015568634262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45956.015568634262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45956.015568634262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45956.015568634262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45956.015568634262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45956.015568634262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45956.015568634262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45956.015568634262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45956.015568634262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45956.015568634262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45956.015568634262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45956.015568634262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45956.015568634262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45956.015568634262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45956.015568634262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45956.015568634262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45956.015568634262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45956.015568634262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45956.015568634262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45956.015568634262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45956.015568634262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45956.015568634262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45956.015568634262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45956.015568634262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45956.015568634262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45956.015568634262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45956.015568634262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45956.015568634262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45956.015568634262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45956.015568634262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45956.015568634262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45956.015568634262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45956.015568634262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45956.015568634262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45956.015568634262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45956.015568634262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45956.015568634262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45956.015568634262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45956.015568634262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45956.015568634262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45956.015568634262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45956.015568634262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45956.015568634262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45956.015568634262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45956.015568634262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45956.015568634262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45956.015568634262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45956.015568634262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45956.015568634262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45956.015568634262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45956.015568634262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45956.015568634262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45956.015568634262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45956.015568634262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45956.015568634262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45956.015568634262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45956.015568634262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45956.015568634262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45956.015568634262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45956.015568634262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45956.015568634262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45956.015568634262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45956.015568634262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45956.015568634262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45956.015568634262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45956.015568634262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45956.015568634262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45956.015568634262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45956.015568634262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45956.015568634262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45956.015568634262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45956.015568634262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45956.015568634262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45956.015568634262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45956.015568634262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45956.015568634262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45956.015568634262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45956.015568634262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45956.015568634262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45956.015568634262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45956.015568634262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45956.015568634262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45956.015568634262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45956.015568634262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45956.015568634262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45956.015568634262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45956.015568634262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45956.015568634262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45956.015568634262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45956.015568634262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45956.015568634262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45956.015568634262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45956.015568634262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45956.015568634262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45956.015568634262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45956.015568634262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45956.015568634262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45956.015568634262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45956.015568634262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45956.015568634262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45956.015568634262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45956.015568634262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45956.015568634262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45956.015568634262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45956.015568634262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45956.015568634262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45956.015568634262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45956.015568634262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45956.015568634262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45956.015568634262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45956.015568634262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45956.015568634262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45956.015568634262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45956.015568634262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45956.015568634262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45956.015568634262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45956.015568634262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45956.015568634262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45956.015568634262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45956.015568634262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45956.015568634262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45956.015568634262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45956.015568634262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45956.015568634262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45956.015568634262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45956.015568634262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45956.015568634262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45956.015568634262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45956.015568634262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45956.015568634262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45956.015568634262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45956.015568634262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45956.015568634262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45956.015568634262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45956.015568634262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45956.015568634262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45956.015568634262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45956.015568634262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45956.015568634262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45956.015568634262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45956.015568634262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45956.015568634262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45956.015568634262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45956.015568634262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45956.015568634262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45956.015568634262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45956.015568634262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45956.015568634262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45956.015568634262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45956.015568634262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45956.015568634262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45956.015568634262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45956.015568634262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45956.015568634262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45956.015568634262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45956.015568634262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45956.015568634262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45956.015568634262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45956.015568634262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45956.015568634262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45956.015568634262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45956.015568634262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45956.015568634262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45956.015568634262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45956.015568634262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45956.015568634262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45956.015568634262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45956.015568634262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45956.015568634262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45956.015568634262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45956.015568634262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45956.015568634262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45956.015568634262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45956.015568634262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45956.015568634262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45956.015568634262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45956.015568634262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45956.015568634262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45956.015568634262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45956.015568634262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45956.015568634262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45956.015568634262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45956.015568634262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45956.015568634262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45956.015568634262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45956.015568634262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45956.015568634262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45956.015568634262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45956.015568634262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45956.015568634262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45956.015568634262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45956.015568634262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45956.015568634262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45956.015568634262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45956.015568634262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45956.015568634262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45956.015568634262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45956.015568634262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45956.015568634262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45956.015568634262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45956.015568634262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45956.015568634262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45956.015568634262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45956.015568634262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45956.015568634262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45956.015568634262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45956.015568634262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45956.015568634262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45956.015568634262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45956.015568634262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45956.015568634262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45956.015568634262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45956.015568634262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45956.015568634262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45956.015568634262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45956.015568634262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45956.015568634262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45956.015568634262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45956.015568634262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45956.015568634262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45956.015568634262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45956.015568634262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45956.015568634262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45956.015568634262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45956.015568634262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45956.015568634262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45956.015568634262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45956.015568634262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45956.015568634262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45956.015568634262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45956.015568634262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45956.015568634262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45956.015568634262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45956.015568634262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45956.015568634262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45956.015568634262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45956.015568634262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45956.015568634262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45956.015568634262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45956.015568634262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45956.015568634262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45956.015568634262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45956.015568634262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45956.015568634262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45956.015568634262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45956.015568634262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45956.015568634262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45956.015568634262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45956.015568634262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45956.015568634262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45956.015568634262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45956.015568634262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45956.015568634262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45956.015568634262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45956.015568634262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45956.015568634262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45956.015568634262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45956.015568634262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45956.015568634262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45956.015568634262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45956.015568634262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45956.015568634262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45956.015568634262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45956.015568634262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45956.015568634262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45956.015568634262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45956.015568634262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45956.015568634262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45956.015568634262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45956.015568634262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45956.015568634262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45956.015568634262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45956.015568634262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45956.015568634262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45956.015568634262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45956.015568634262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45956.015568634262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45956.015568634262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45956.015568634262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45956.015568634262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45956.015568634262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45956.015568634262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45956.015568634262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45956.015568634262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45956.015568634262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45956.015568634262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45956.015568634262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45956.015568634262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45956.015568634262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45956.015568634262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45956.015568634262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45956.015568634262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45956.015568634262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45956.015568634262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45956.015568634262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45956.015568634262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45956.015568634262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45956.015568634262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45956.015568634262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45956.015568634262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45956.015568634262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45956.015568634262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45956.015568634262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45956.015568634262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45956.015568634262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45956.015568634262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45956.015568634262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45956.015568634262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45956.015568634262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45956.015568634262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45956.015568634262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45956.015568634262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45956.015568634262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45956.015568634262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45956.015568634262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45956.015568634262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45956.015568634262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45956.015568634262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45956.015568634262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45956.015568634262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45956.015568634262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45956.015568634262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45956.015568634262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45956.015568634262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45956.015568634262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45956.015568634262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45956.015568634262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45956.015568634262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45956.015568634262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45956.015568634262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45956.015568634262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45956.015568634262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45956.015568634262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45956.015568634262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45956.015568634262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45956.015568634262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45956.015568634262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45956.015568634262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45956.015568634262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45956.015568634262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45956.015568634262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45956.015568634262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45956.015568634262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45956.015568634262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45956.015568634262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45956.015568634262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45956.015568634262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45956.015568634262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45956.015568634262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45956.015568634262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45956.015568634262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45956.015568634262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45956.015568634262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45956.015568634262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45956.015568634262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45956.015568634262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45956.015568634262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45956.015568634262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45956.015568634262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45956.015568634262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45956.015568634262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45956.015568634262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45956.015568634262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45956.015568634262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45956.015568634262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45956.015568634262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45956.015568634262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45956.015568634262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45956.015568634262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45956.015568634262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45956.015568634262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45956.015568634262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45956.015568634262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45956.015568634262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45956.015568634262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45956.015568634262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45956.015568634262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45956.015568634262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45956.015568634262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45956.015568634262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45956.015568634262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45956.015568634262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45956.015568634262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45956.015568634262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45956.015568634262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45956.015568634262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45956.015568634262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45956.015568634262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45956.015568634262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45956.015568634262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45956.015568634262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45956.015568634262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45956.015568634262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45956.015568634262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45956.015568634262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45956.015568634262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45956.015568634262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45956.015568634262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45956.015568634262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45956.015568634262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45956.015568634262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45956.015568634262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45956.015568634262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39098</v>
      </c>
      <c r="B2" s="103" t="str">
        <f>IFERROR(VLOOKUP(D2,DB!A:K,11,0),"")</f>
        <v>R6</v>
      </c>
      <c r="C2" s="105">
        <v>1</v>
      </c>
      <c r="D2" s="103" t="s">
        <v>38564</v>
      </c>
      <c r="E2" s="106" t="s">
        <v>38998</v>
      </c>
      <c r="F2" s="107">
        <v>45955.952673611115</v>
      </c>
      <c r="G2" s="77">
        <f ca="1">IFERROR(NOW()-F2,"-")</f>
        <v>6.2895023147575557E-2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45956.015568634262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45956.015568634262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45956.015568634262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45956.015568634262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45956.015568634262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45956.015568634262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45956.015568634262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45956.015568634262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45956.015568634262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45956.015568634262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45956.015568634262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45956.015568634262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45956.015568634262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45956.015568634262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45956.015568634262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45956.015568634262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45956.015568634262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45956.015568634262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45956.015568634262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45956.015568634262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45956.015568634262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45956.015568634262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45956.015568634262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45956.015568634262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45956.015568634262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45956.015568634262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45956.015568634262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45956.015568634262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45956.015568634262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45956.015568634262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45956.015568634262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45956.015568634262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45956.015568634262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45956.015568634262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45956.015568634262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45956.015568634262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45956.015568634262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45956.015568634262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45956.015568634262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45956.015568634262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45956.015568634262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45956.015568634262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45956.015568634262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45956.015568634262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45956.015568634262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45956.015568634262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45956.015568634262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45956.015568634262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45956.015568634262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45956.015568634262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45956.015568634262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45956.015568634262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45956.015568634262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45956.015568634262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45956.015568634262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45956.015568634262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45956.015568634262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45956.015568634262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45956.015568634262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45956.015568634262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45956.015568634262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45956.015568634262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45956.015568634262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45956.015568634262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45956.015568634262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45956.015568634262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45956.015568634262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45956.015568634262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45956.015568634262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45956.015568634262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45956.015568634262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45956.015568634262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45956.015568634262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45956.015568634262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45956.015568634262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45956.015568634262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45956.015568634262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45956.015568634262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45956.015568634262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45956.015568634262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45956.015568634262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45956.015568634262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45956.015568634262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45956.015568634262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45956.015568634262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45956.015568634262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45956.015568634262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45956.015568634262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45956.015568634262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45956.015568634262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45956.015568634262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45956.015568634262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45956.015568634262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45956.015568634262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45956.015568634262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45956.015568634262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45956.015568634262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45956.015568634262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45956.015568634262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45956.015568634262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45956.015568634262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45956.015568634262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45956.015568634262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45956.015568634262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45956.015568634262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45956.015568634262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45956.015568634262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45956.015568634262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45956.015568634262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45956.015568634262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45956.015568634262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45956.015568634262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45956.015568634262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45956.015568634262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45956.015568634262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45956.015568634262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45956.015568634262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45956.015568634262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45956.015568634262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45956.015568634262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45956.015568634262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45956.015568634262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45956.015568634262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45956.015568634262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45956.015568634262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45956.015568634262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45956.015568634262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45956.015568634262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45956.015568634262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45956.015568634262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45956.015568634262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45956.015568634262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