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13" documentId="120_S{2AC9BD13-BADA-5192-A53E-5A8FF88502F6}" xr6:coauthVersionLast="47" xr6:coauthVersionMax="47" xr10:uidLastSave="{CAFDC75D-4B78-4F77-9ED2-6CF67C1D215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<sst xmlns="http://schemas.openxmlformats.org/spreadsheetml/2006/main" count="180281" uniqueCount="39123">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</sst>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315.03314224536734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45977.981568171293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45977.981568171293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45977.981568171293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45977.981568171293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45977.981568171293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45977.981568171293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45977.981568171293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45977.981568171293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45977.981568171293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45977.981568171293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45977.981568171293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45977.981568171293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45977.981568171293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45977.981568171293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45977.981568171293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45977.981568171293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45977.981568171293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45977.981568171293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45977.981568171293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45977.981568171293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45977.981568171293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45977.981568171293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45977.981568171293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45977.981568171293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45977.981568171293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45977.981568171293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45977.981568171293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45977.981568171293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45977.981568171293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45977.981568171293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45977.981568171293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45977.981568171293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45977.981568171293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45977.981568171293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45977.981568171293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45977.981568171293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45977.981568171293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45977.981568171293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45977.981568171293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45977.981568171293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45977.981568171293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45977.981568171293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45977.981568171293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45977.981568171293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45977.981568171293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45977.981568171293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45977.981568171293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45977.981568171293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45977.981568171293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45977.981568171293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45977.981568171293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45977.981568171293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45977.981568171293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45977.981568171293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45977.981568171293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45977.981568171293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45977.981568171293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45977.981568171293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45977.981568171293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45977.981568171293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45977.981568171293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45977.981568171293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45977.981568171293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45977.981568171293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45977.981568171293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45977.981568171293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45977.981568171293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45977.981568171293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45977.981568171293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45977.981568171293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45977.981568171293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45977.981568171293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45977.981568171293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45977.981568171293</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8D880CDB-EA31-4709-8C1A-25B2484BD596}"/>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152.98173020833201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1.5452255787022295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45977.981568171293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45977.981568171293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1"/>
      <c r="E7" s="103"/>
      <c r="F7" s="104"/>
      <c r="G7" s="105">
        <f ca="1">IFERROR(NOW()-F7,"-")</f>
        <v>45977.981568171293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45977.981568171293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45977.981568171293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45977.981568171293</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45977.981568171293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45977.981568171293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45977.981568171293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45977.981568171293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45977.981568171293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45977.981568171293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45977.981568171293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45977.981568171293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45977.981568171293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45977.981568171293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45977.981568171293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45977.981568171293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45977.981568171293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45977.981568171293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45977.981568171293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45977.981568171293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45977.981568171293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45977.981568171293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45977.981568171293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45977.981568171293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45977.981568171293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45977.981568171293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45977.981568171293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45977.981568171293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45977.981568171293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45977.981568171293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45977.981568171293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45977.981568171293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45977.981568171293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45977.981568171293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45977.981568171293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45977.981568171293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45977.981568171293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45977.981568171293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45977.981568171293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45977.981568171293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45977.981568171293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45977.981568171293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45977.981568171293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45977.981568171293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45977.981568171293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45977.981568171293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45977.981568171293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45977.981568171293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45977.981568171293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45977.981568171293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45977.981568171293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45977.981568171293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45977.981568171293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45977.981568171293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45977.981568171293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45977.981568171293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45977.981568171293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45977.981568171293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45977.981568171293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45977.981568171293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45977.981568171293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45977.981568171293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45977.981568171293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45977.981568171293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45977.981568171293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45977.981568171293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45977.981568171293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45977.981568171293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45977.981568171293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45977.981568171293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45977.981568171293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45977.981568171293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45977.981568171293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45977.981568171293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45977.981568171293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45977.981568171293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45977.981568171293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45977.981568171293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45977.981568171293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45977.981568171293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45977.981568171293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45977.981568171293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45977.981568171293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45977.981568171293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45977.981568171293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45977.981568171293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45977.981568171293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45977.981568171293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45977.981568171293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45977.981568171293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45977.981568171293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45977.981568171293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45977.981568171293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45977.981568171293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45977.981568171293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45977.981568171293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45977.981568171293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45977.981568171293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45977.981568171293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45977.981568171293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45977.981568171293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45977.981568171293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45977.981568171293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45977.981568171293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45977.981568171293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45977.981568171293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45977.981568171293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45977.981568171293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45977.981568171293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45977.981568171293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45977.981568171293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45977.981568171293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45977.981568171293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45977.981568171293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45977.981568171293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45977.981568171293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45977.981568171293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45977.981568171293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45977.981568171293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45977.981568171293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45977.981568171293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45977.981568171293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45977.981568171293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45977.981568171293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45977.981568171293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45977.981568171293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45977.981568171293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45977.981568171293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45977.981568171293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45977.981568171293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45977.981568171293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45977.981568171293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45977.981568171293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45977.981568171293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45977.981568171293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45977.981568171293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45977.981568171293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45977.981568171293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45977.981568171293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45977.981568171293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45977.981568171293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45977.981568171293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45977.981568171293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45977.981568171293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45977.981568171293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45977.981568171293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45977.981568171293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45977.981568171293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45977.981568171293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45977.981568171293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45977.981568171293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45977.981568171293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45977.981568171293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45977.981568171293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45977.981568171293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45977.981568171293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45977.981568171293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45977.981568171293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45977.981568171293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45977.981568171293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45977.981568171293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45977.981568171293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45977.981568171293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45977.981568171293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45977.981568171293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45977.981568171293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45977.981568171293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45977.981568171293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45977.981568171293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45977.981568171293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45977.981568171293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45977.981568171293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45977.981568171293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45977.981568171293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45977.981568171293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45977.981568171293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45977.981568171293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45977.981568171293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45977.981568171293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45977.981568171293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45977.981568171293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45977.981568171293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45977.981568171293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45977.981568171293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45977.981568171293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45977.981568171293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45977.981568171293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45977.981568171293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45977.981568171293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45977.981568171293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45977.981568171293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45977.981568171293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45977.981568171293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45977.981568171293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45977.981568171293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45977.981568171293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45977.981568171293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45977.981568171293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45977.981568171293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45977.981568171293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45977.981568171293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45977.981568171293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45977.981568171293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45977.981568171293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45977.981568171293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45977.981568171293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45977.981568171293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45977.981568171293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45977.981568171293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45977.981568171293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45977.981568171293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45977.981568171293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45977.981568171293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45977.981568171293</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45977.981568171293</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45977.981568171293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45977.981568171293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45977.981568171293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45977.981568171293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45977.981568171293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45977.981568171293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45977.981568171293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45977.981568171293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45977.981568171293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45977.981568171293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45977.981568171293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45977.981568171293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45977.981568171293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45977.981568171293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45977.981568171293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45977.981568171293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45977.981568171293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45977.981568171293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45977.981568171293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45977.981568171293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45977.981568171293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45977.981568171293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45977.981568171293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45977.981568171293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45977.981568171293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45977.981568171293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45977.981568171293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45977.981568171293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45977.981568171293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45977.981568171293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45977.981568171293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45977.981568171293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45977.981568171293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45977.981568171293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45977.981568171293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45977.981568171293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45977.981568171293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45977.981568171293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45977.981568171293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45977.981568171293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45977.981568171293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45977.981568171293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45977.981568171293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45977.981568171293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45977.981568171293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45977.981568171293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45977.981568171293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45977.981568171293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45977.981568171293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45977.981568171293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45977.981568171293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45977.981568171293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45977.981568171293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45977.981568171293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45977.981568171293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45977.981568171293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45977.981568171293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45977.981568171293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45977.981568171293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45977.981568171293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45977.981568171293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45977.981568171293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45977.981568171293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45977.981568171293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45977.981568171293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45977.981568171293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45977.981568171293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45977.981568171293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45977.981568171293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45977.981568171293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45977.981568171293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45977.981568171293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45977.981568171293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45977.981568171293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45977.981568171293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45977.981568171293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45977.981568171293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45977.981568171293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45977.981568171293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45977.981568171293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45977.981568171293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45977.981568171293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45977.981568171293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45977.981568171293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45977.981568171293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45977.981568171293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45977.981568171293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45977.981568171293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45977.981568171293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45977.981568171293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45977.981568171293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45977.981568171293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45977.981568171293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45977.981568171293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45977.981568171293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45977.981568171293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45977.981568171293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45977.981568171293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45977.981568171293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45977.981568171293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45977.981568171293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45977.981568171293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45977.981568171293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45977.981568171293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45977.981568171293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45977.981568171293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45977.981568171293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45977.981568171293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45977.981568171293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45977.981568171293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45977.981568171293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45977.981568171293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45977.981568171293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45977.981568171293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45977.981568171293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45977.981568171293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45977.981568171293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45977.981568171293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45977.981568171293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45977.981568171293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45977.981568171293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45977.981568171293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45977.981568171293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45977.981568171293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45977.981568171293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45977.981568171293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45977.981568171293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45977.981568171293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45977.981568171293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45977.981568171293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45977.981568171293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45977.981568171293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45977.981568171293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45977.981568171293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45977.981568171293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45977.981568171293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45977.981568171293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45977.981568171293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45977.981568171293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45977.981568171293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45977.981568171293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45977.981568171293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45977.981568171293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45977.981568171293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45977.981568171293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45977.981568171293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45977.981568171293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45977.981568171293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45977.981568171293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45977.981568171293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45977.981568171293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45977.981568171293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45977.981568171293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45977.981568171293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45977.981568171293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45977.981568171293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45977.981568171293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45977.981568171293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45977.981568171293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45977.981568171293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45977.981568171293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45977.981568171293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45977.981568171293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45977.981568171293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45977.981568171293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45977.981568171293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45977.981568171293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45977.981568171293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45977.981568171293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45977.981568171293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45977.981568171293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45977.981568171293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45977.981568171293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45977.981568171293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45977.981568171293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45977.981568171293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45977.981568171293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45977.981568171293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45977.981568171293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45977.981568171293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45977.981568171293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45977.981568171293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45977.981568171293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45977.981568171293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45977.981568171293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45977.981568171293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45977.981568171293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45977.981568171293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45977.981568171293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45977.981568171293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45977.981568171293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45977.981568171293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45977.981568171293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45977.981568171293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45977.981568171293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45977.981568171293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45977.981568171293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45977.981568171293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45977.981568171293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45977.981568171293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45977.981568171293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45977.981568171293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45977.981568171293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45977.981568171293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45977.981568171293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45977.981568171293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45977.981568171293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45977.981568171293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45977.981568171293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45977.981568171293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45977.981568171293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45977.981568171293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45977.981568171293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45977.981568171293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45977.981568171293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45977.981568171293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45977.981568171293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45977.981568171293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45977.981568171293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45977.981568171293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45977.981568171293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45977.981568171293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45977.981568171293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45977.981568171293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45977.981568171293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45977.981568171293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45977.981568171293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45977.981568171293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45977.981568171293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45977.981568171293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45977.981568171293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45977.981568171293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45977.981568171293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45977.981568171293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45977.981568171293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45977.981568171293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45977.981568171293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45977.981568171293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45977.981568171293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45977.981568171293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45977.981568171293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45977.981568171293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45977.981568171293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45977.981568171293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45977.981568171293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45977.981568171293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45977.981568171293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45977.981568171293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45977.981568171293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45977.981568171293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45977.981568171293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45977.981568171293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45977.981568171293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45977.981568171293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45977.981568171293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45977.981568171293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45977.981568171293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45977.981568171293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45977.981568171293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45977.981568171293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45977.981568171293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45977.981568171293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45977.981568171293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45977.981568171293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45977.981568171293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45977.981568171293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45977.981568171293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45977.981568171293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45977.981568171293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45977.981568171293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45977.981568171293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45977.981568171293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45977.981568171293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45977.981568171293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45977.981568171293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45977.981568171293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45977.981568171293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45977.981568171293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45977.981568171293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45977.981568171293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45977.981568171293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45977.981568171293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45977.981568171293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45977.981568171293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45977.981568171293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45977.981568171293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45977.981568171293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45977.981568171293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45977.981568171293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45977.981568171293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45977.981568171293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45977.981568171293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45977.981568171293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45977.981568171293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45977.981568171293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45977.981568171293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45977.981568171293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45977.981568171293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45977.981568171293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45977.981568171293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45977.981568171293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45977.981568171293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45977.981568171293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45977.981568171293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45977.981568171293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45977.981568171293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45977.981568171293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45977.981568171293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45977.981568171293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45977.981568171293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45977.981568171293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45977.981568171293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45977.981568171293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45977.981568171293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45977.981568171293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45977.981568171293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45977.981568171293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45977.981568171293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45977.981568171293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45977.981568171293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45977.981568171293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45977.981568171293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45977.981568171293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45977.981568171293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45977.981568171293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45977.981568171293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45977.981568171293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45977.981568171293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45977.981568171293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45977.981568171293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45977.981568171293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45977.981568171293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45977.981568171293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45977.981568171293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45977.981568171293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45977.981568171293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45977.981568171293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45977.981568171293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45977.981568171293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45977.981568171293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45977.981568171293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45977.981568171293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45977.981568171293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45977.981568171293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45977.981568171293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45977.981568171293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45977.981568171293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45977.981568171293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45977.981568171293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45977.981568171293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45977.981568171293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45977.981568171293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45977.981568171293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45977.981568171293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45977.981568171293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45977.981568171293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45977.981568171293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45977.981568171293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45977.981568171293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45977.981568171293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45977.981568171293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45977.981568171293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45977.981568171293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45977.981568171293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45977.981568171293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45977.981568171293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45977.981568171293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45977.981568171293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45977.981568171293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45977.981568171293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45977.981568171293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45977.981568171293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45977.981568171293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45977.981568171293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45977.981568171293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45977.981568171293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45977.981568171293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45977.981568171293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45977.981568171293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45977.981568171293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45977.981568171293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45977.981568171293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45977.981568171293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45977.981568171293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45977.981568171293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45977.981568171293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45977.981568171293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45977.981568171293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45977.981568171293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45977.981568171293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45977.981568171293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45977.981568171293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45977.981568171293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45977.981568171293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45977.981568171293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45977.981568171293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45977.981568171293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45977.981568171293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45977.981568171293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45977.981568171293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45977.981568171293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45977.981568171293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45977.981568171293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45977.981568171293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45977.981568171293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45977.981568171293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45977.981568171293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45977.981568171293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45977.981568171293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45977.981568171293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45977.981568171293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45977.981568171293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45977.981568171293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45977.981568171293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45977.981568171293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45977.981568171293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45977.981568171293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45977.981568171293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45977.981568171293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45977.981568171293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45977.981568171293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45977.981568171293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45977.981568171293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45977.981568171293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45977.981568171293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45977.981568171293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45977.981568171293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45977.981568171293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45977.981568171293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45977.981568171293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45977.981568171293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45977.981568171293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45977.981568171293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45977.981568171293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45977.981568171293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45977.981568171293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45977.981568171293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45977.981568171293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45977.981568171293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45977.981568171293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45977.981568171293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45977.981568171293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45977.981568171293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45977.981568171293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45977.981568171293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45977.981568171293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45977.981568171293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45977.981568171293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45977.981568171293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45977.981568171293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45977.981568171293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45977.981568171293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45977.981568171293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45977.981568171293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45977.981568171293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45977.981568171293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45977.981568171293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45977.981568171293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45977.981568171293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45977.981568171293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45977.981568171293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45977.981568171293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45977.981568171293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45977.981568171293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45977.981568171293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45977.981568171293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45977.981568171293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45977.981568171293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45977.981568171293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45977.981568171293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45977.981568171293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45977.981568171293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45977.981568171293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45977.981568171293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45977.981568171293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45977.981568171293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45977.981568171293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45977.981568171293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45977.981568171293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45977.981568171293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45977.981568171293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45977.981568171293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45977.981568171293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45977.981568171293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45977.981568171293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45977.981568171293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45977.981568171293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45977.981568171293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45977.981568171293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45977.981568171293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45977.981568171293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45977.981568171293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45977.981568171293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45977.981568171293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45977.981568171293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45977.981568171293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45977.981568171293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45977.981568171293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45977.981568171293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45977.981568171293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45977.981568171293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45977.981568171293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45977.981568171293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45977.981568171293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45977.981568171293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45977.981568171293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45977.981568171293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45977.981568171293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45977.981568171293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45977.981568171293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45977.981568171293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45977.981568171293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45977.981568171293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45977.981568171293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45977.981568171293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45977.981568171293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45977.981568171293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45977.981568171293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45977.981568171293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45977.981568171293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45977.981568171293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45977.981568171293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45977.981568171293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45977.981568171293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45977.981568171293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45977.981568171293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45977.981568171293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45977.981568171293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45977.981568171293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45977.981568171293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45977.981568171293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45977.981568171293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45977.981568171293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45977.981568171293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45977.981568171293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45977.981568171293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45977.981568171293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45977.981568171293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45977.981568171293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45977.981568171293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45977.981568171293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45977.981568171293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45977.981568171293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45977.981568171293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45977.981568171293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45977.981568171293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45977.981568171293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45977.981568171293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45977.981568171293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45977.981568171293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45977.981568171293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45977.981568171293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45977.981568171293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45977.981568171293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45977.981568171293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45977.981568171293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45977.981568171293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45977.981568171293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45977.981568171293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45977.981568171293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45977.981568171293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45977.981568171293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45977.981568171293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45977.981568171293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45977.981568171293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45977.981568171293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45977.981568171293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45977.981568171293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45977.981568171293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45977.981568171293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45977.981568171293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45977.981568171293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45977.981568171293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45977.981568171293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45977.981568171293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45977.981568171293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45977.981568171293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45977.981568171293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45977.981568171293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45977.981568171293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45977.981568171293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45977.981568171293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45977.981568171293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45977.981568171293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45977.981568171293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45977.981568171293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45977.981568171293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45977.981568171293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45977.981568171293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45977.981568171293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45977.981568171293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45977.981568171293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45977.981568171293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45977.981568171293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45977.981568171293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45977.981568171293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45977.981568171293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45977.981568171293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45977.981568171293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45977.981568171293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45977.981568171293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45977.981568171293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45977.981568171293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45977.981568171293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45977.981568171293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45977.981568171293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45977.981568171293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45977.981568171293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45977.981568171293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45977.981568171293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45977.981568171293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45977.981568171293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45977.981568171293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45977.981568171293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45977.981568171293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45977.981568171293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45977.981568171293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45977.981568171293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45977.981568171293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45977.981568171293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45977.981568171293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45977.981568171293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45977.981568171293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45977.981568171293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45977.981568171293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45977.981568171293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45977.981568171293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45977.981568171293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45977.981568171293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45977.981568171293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45977.981568171293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45977.981568171293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45977.981568171293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45977.981568171293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45977.981568171293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45977.981568171293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45977.981568171293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45977.981568171293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45977.981568171293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45977.981568171293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45977.981568171293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45977.981568171293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45977.981568171293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45977.981568171293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45977.981568171293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45977.981568171293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45977.981568171293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45977.981568171293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45977.981568171293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45977.981568171293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45977.981568171293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45977.981568171293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45977.981568171293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45977.981568171293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45977.981568171293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45977.981568171293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45977.981568171293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45977.981568171293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45977.981568171293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45977.981568171293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45977.981568171293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45977.981568171293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45977.981568171293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45977.981568171293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45977.981568171293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45977.981568171293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45977.981568171293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45977.981568171293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45977.981568171293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45977.981568171293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45977.981568171293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45977.981568171293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45977.981568171293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45977.981568171293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45977.981568171293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45977.981568171293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45977.981568171293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45977.981568171293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45977.981568171293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45977.981568171293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45977.981568171293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45977.981568171293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45977.981568171293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45977.981568171293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45977.981568171293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45977.981568171293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45977.981568171293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45977.981568171293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45977.981568171293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45977.981568171293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45977.981568171293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45977.981568171293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45977.981568171293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45977.981568171293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45977.981568171293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45977.981568171293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45977.981568171293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45977.981568171293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45977.981568171293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45977.981568171293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45977.981568171293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45977.981568171293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45977.981568171293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45977.981568171293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45977.981568171293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45977.981568171293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45977.981568171293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45977.981568171293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45977.981568171293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45977.981568171293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45977.981568171293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45977.981568171293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45977.981568171293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45977.981568171293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45977.981568171293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45977.981568171293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45977.981568171293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45977.981568171293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45977.981568171293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45977.981568171293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45977.981568171293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45977.981568171293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45977.981568171293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45977.981568171293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45977.981568171293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45977.981568171293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45977.981568171293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45977.981568171293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45977.981568171293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45977.981568171293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45977.981568171293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45977.981568171293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45977.981568171293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45977.981568171293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45977.981568171293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45977.981568171293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45977.981568171293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45977.981568171293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45977.981568171293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45977.981568171293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45977.981568171293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45977.981568171293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45977.981568171293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45977.981568171293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45977.981568171293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45977.981568171293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45977.981568171293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45977.981568171293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45977.981568171293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45977.981568171293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45977.981568171293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45977.981568171293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45977.981568171293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45977.981568171293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45977.981568171293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45977.981568171293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45977.981568171293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45977.981568171293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45977.981568171293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45977.981568171293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45977.981568171293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45977.981568171293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45977.981568171293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45977.981568171293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45977.981568171293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45977.981568171293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45977.981568171293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45977.981568171293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45977.981568171293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45977.981568171293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45977.981568171293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45977.981568171293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45977.981568171293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45977.981568171293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45977.981568171293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45977.981568171293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45977.981568171293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45977.981568171293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45977.981568171293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45977.981568171293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45977.981568171293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45977.981568171293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45977.981568171293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45977.981568171293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45977.981568171293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45977.981568171293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45977.981568171293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45977.981568171293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45977.981568171293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45977.981568171293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45977.981568171293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45977.981568171293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45977.981568171293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45977.981568171293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45977.981568171293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45977.981568171293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45977.981568171293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45977.981568171293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45977.981568171293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45977.981568171293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45977.981568171293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45977.981568171293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45977.981568171293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45977.981568171293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45977.981568171293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45977.981568171293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45977.981568171293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45977.981568171293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45977.981568171293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45977.981568171293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45977.981568171293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45977.981568171293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45977.981568171293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45977.981568171293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45977.981568171293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45977.981568171293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45977.981568171293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45977.981568171293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45977.981568171293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45977.981568171293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45977.981568171293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45977.981568171293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45977.981568171293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45977.981568171293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45977.981568171293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45977.981568171293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45977.981568171293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45977.981568171293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45977.981568171293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45977.981568171293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45977.981568171293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45977.981568171293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45977.981568171293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45977.981568171293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45977.981568171293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45977.981568171293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45977.981568171293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45977.981568171293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45977.981568171293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45977.981568171293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45977.981568171293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45977.981568171293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45977.981568171293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45977.981568171293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45977.981568171293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45977.981568171293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45977.981568171293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45977.981568171293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45977.981568171293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45977.981568171293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45977.981568171293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45977.981568171293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45977.981568171293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45977.981568171293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45977.981568171293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45977.981568171293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45977.981568171293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45977.981568171293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45977.981568171293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45977.981568171293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45977.981568171293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45977.981568171293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45977.981568171293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45977.981568171293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45977.981568171293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45977.981568171293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45977.981568171293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45977.981568171293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45977.981568171293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45977.981568171293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45977.981568171293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45977.981568171293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45977.981568171293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45977.981568171293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45977.981568171293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45977.981568171293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45977.981568171293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45977.981568171293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45977.981568171293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45977.981568171293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45977.981568171293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45977.981568171293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45977.981568171293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45977.981568171293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45977.981568171293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45977.981568171293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45977.981568171293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45977.981568171293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45977.981568171293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45977.981568171293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45977.981568171293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45977.981568171293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45977.981568171293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45977.981568171293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45977.981568171293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45977.981568171293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45977.981568171293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45977.981568171293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45977.981568171293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45977.981568171293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45977.981568171293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45977.981568171293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45977.981568171293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45977.981568171293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45977.981568171293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45977.981568171293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45977.981568171293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45977.981568171293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45977.981568171293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45977.981568171293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45977.981568171293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45977.981568171293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45977.981568171293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45977.981568171293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45977.981568171293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45977.981568171293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45977.981568171293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45977.981568171293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45977.981568171293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45977.981568171293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45977.981568171293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45977.981568171293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45977.981568171293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45977.981568171293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45977.981568171293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45977.981568171293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45977.981568171293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45977.981568171293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45977.981568171293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45977.981568171293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45977.981568171293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45977.981568171293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45977.981568171293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45977.981568171293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45977.981568171293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45977.981568171293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45977.981568171293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45977.981568171293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45977.981568171293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45977.981568171293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45977.981568171293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45977.981568171293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45977.981568171293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45977.981568171293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45977.981568171293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45977.981568171293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45977.981568171293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45977.981568171293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45977.981568171293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45977.981568171293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45977.981568171293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45977.981568171293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45977.981568171293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45977.981568171293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45977.981568171293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45977.981568171293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45977.981568171293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45977.981568171293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45977.981568171293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45977.981568171293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45977.981568171293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45977.981568171293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45977.981568171293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45977.981568171293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45977.981568171293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45977.981568171293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45977.981568171293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45977.981568171293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45977.981568171293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45977.981568171293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45977.981568171293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45977.981568171293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45977.981568171293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45977.981568171293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45977.981568171293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45977.981568171293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45977.981568171293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45977.981568171293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45977.981568171293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45977.981568171293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45977.981568171293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45977.981568171293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45977.981568171293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45977.981568171293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45977.981568171293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45977.981568171293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45977.981568171293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45977.981568171293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45977.981568171293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45977.981568171293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45977.981568171293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45977.981568171293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45977.981568171293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274.50085057869728</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45977.981568171293</v>
      </c>
      <c r="H3" s="96"/>
      <c r="I3" s="116" t="str">
        <f>IFERROR(VLOOKUP(D3,DB!A:F,6,0),"")</f>
        <v/>
      </c>
      <c r="J3" s="116" t="str">
        <f>IFERROR(VLOOKUP(D3,DB!A:G,7,0),"")</f>
        <v/>
      </c>
      <c r="K3" s="98"/>
      <c r="L3" s="92" t="str">
        <f>IFERROR(VLOOKUP(D3,DB!A:I,9,0),"")</f>
        <v/>
      </c>
    </row>
    <row r="4" spans="1:16" ht="15" customHeight="1">
      <c r="A4" s="116"/>
      <c r="B4" s="116" t="str">
        <f>IFERROR(VLOOKUP(D4,DB!A:K,11,0),"")</f>
        <v/>
      </c>
      <c r="C4" s="94"/>
      <c r="D4" s="98"/>
      <c r="E4" s="95"/>
      <c r="F4" s="96"/>
      <c r="G4" s="97">
        <f ca="1">IFERROR(NOW()-F4,"")</f>
        <v>45977.981568171293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45977.981568171293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45977.981568171293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45977.981568171293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45977.981568171293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45977.981568171293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45977.981568171293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45977.981568171293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45977.981568171293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45977.981568171293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45977.981568171293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45977.981568171293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45977.981568171293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45977.981568171293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45977.981568171293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45977.981568171293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45977.981568171293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45977.981568171293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45977.981568171293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45977.981568171293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45977.981568171293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45977.981568171293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45977.981568171293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45977.981568171293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45977.981568171293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45977.981568171293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45977.981568171293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45977.981568171293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45977.981568171293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45977.981568171293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45977.981568171293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45977.981568171293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45977.981568171293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45977.981568171293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45977.981568171293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45977.981568171293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45977.981568171293</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45977.981568171293</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45977.981568171293</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45977.981568171293</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45977.981568171293</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45977.981568171293</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45977.981568171293</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45977.981568171293</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45977.981568171293</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45977.981568171293</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45977.981568171293</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45977.981568171293</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45977.981568171293</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45977.981568171293</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45977.981568171293</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45977.981568171293</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45977.981568171293</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45977.981568171293</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45977.981568171293</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45977.981568171293</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45977.981568171293</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45977.981568171293</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45977.981568171293</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86.149507986105164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51.792690856476838</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29.32045706018107</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9.1329686342578498</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0.46676493055565516</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45977.981568171293</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45977.981568171293</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45977.981568171293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45977.981568171293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45977.981568171293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45977.981568171293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45977.981568171293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45977.981568171293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45977.981568171293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45977.981568171293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45977.981568171293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45977.981568171293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45977.981568171293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45977.981568171293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45977.981568171293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45977.981568171293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45977.981568171293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45977.981568171293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45977.981568171293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45977.981568171293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45977.981568171293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45977.981568171293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45977.981568171293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45977.981568171293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45977.981568171293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45977.981568171293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45977.981568171293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45977.981568171293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45977.981568171293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45977.981568171293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45977.981568171293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45977.981568171293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45977.981568171293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45977.981568171293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45977.981568171293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45977.981568171293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45977.981568171293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45977.981568171293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45977.981568171293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45977.981568171293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45977.981568171293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45977.981568171293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45977.981568171293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45977.981568171293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45977.981568171293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45977.981568171293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45977.981568171293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45977.981568171293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45977.981568171293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45977.981568171293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45977.981568171293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45977.981568171293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45977.981568171293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45977.981568171293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45977.981568171293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45977.981568171293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45977.981568171293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45977.981568171293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45977.981568171293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45977.981568171293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45977.981568171293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45977.981568171293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45977.981568171293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45977.981568171293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45977.981568171293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45977.981568171293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45977.981568171293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45977.981568171293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45977.981568171293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45977.981568171293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45977.981568171293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45977.981568171293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45977.981568171293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45977.981568171293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45977.981568171293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45977.981568171293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45977.981568171293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45977.981568171293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45977.981568171293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45977.981568171293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45977.981568171293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45977.981568171293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45977.981568171293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45977.981568171293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45977.981568171293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45977.981568171293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45977.981568171293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45977.981568171293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45977.981568171293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45977.981568171293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45977.981568171293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45977.981568171293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45977.981568171293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45977.981568171293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45977.981568171293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45977.981568171293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45977.981568171293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45977.981568171293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45977.981568171293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45977.981568171293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45977.981568171293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45977.981568171293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45977.981568171293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45977.981568171293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45977.981568171293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45977.981568171293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45977.981568171293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45977.981568171293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45977.981568171293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45977.981568171293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45977.981568171293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45977.981568171293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45977.981568171293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45977.981568171293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45977.981568171293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45977.981568171293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45977.981568171293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45977.981568171293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45977.981568171293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45977.981568171293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45977.981568171293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45977.981568171293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45977.981568171293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45977.981568171293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45977.981568171293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45977.981568171293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45977.981568171293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45977.981568171293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45977.981568171293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45977.981568171293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45977.981568171293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45977.981568171293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45977.981568171293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45977.981568171293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45977.981568171293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45977.981568171293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45977.981568171293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45977.981568171293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45977.981568171293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45977.981568171293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45977.981568171293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45977.981568171293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45977.981568171293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45977.981568171293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45977.981568171293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45977.981568171293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45977.981568171293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45977.981568171293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45977.981568171293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45977.981568171293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45977.981568171293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45977.981568171293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45977.981568171293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45977.981568171293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45977.981568171293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45977.981568171293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45977.981568171293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45977.981568171293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45977.981568171293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45977.981568171293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45977.981568171293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45977.981568171293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45977.981568171293</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45977.981568171293</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0.15603576388821239</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5.5480208327935543E-2</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45977.981568171293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45977.981568171293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45977.981568171293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45977.981568171293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45977.981568171293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45977.981568171293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45977.981568171293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45977.981568171293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45977.981568171293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45977.981568171293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45977.981568171293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45977.981568171293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45977.981568171293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45977.981568171293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45977.981568171293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45977.981568171293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45977.981568171293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45977.981568171293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45977.981568171293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45977.981568171293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45977.981568171293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45977.981568171293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45977.981568171293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45977.981568171293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45977.981568171293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45977.981568171293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45977.981568171293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45977.981568171293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45977.981568171293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45977.981568171293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45977.981568171293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45977.981568171293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45977.981568171293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45977.981568171293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45977.981568171293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45977.981568171293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45977.981568171293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45977.981568171293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45977.981568171293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45977.981568171293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45977.981568171293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45977.981568171293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45977.981568171293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45977.981568171293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45977.981568171293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45977.981568171293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45977.981568171293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45977.981568171293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45977.981568171293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45977.981568171293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45977.981568171293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45977.981568171293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45977.981568171293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45977.981568171293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45977.981568171293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45977.981568171293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45977.981568171293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45977.981568171293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45977.981568171293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45977.981568171293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45977.981568171293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45977.981568171293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45977.981568171293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45977.981568171293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45977.981568171293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45977.981568171293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45977.981568171293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45977.981568171293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45977.981568171293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45977.981568171293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45977.981568171293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45977.981568171293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45977.981568171293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45977.981568171293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45977.981568171293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45977.981568171293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45977.981568171293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45977.981568171293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45977.981568171293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45977.981568171293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45977.981568171293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45977.981568171293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45977.981568171293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45977.981568171293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45977.981568171293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45977.981568171293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45977.981568171293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45977.981568171293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45977.981568171293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45977.981568171293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45977.981568171293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45977.981568171293</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45977.981568171293</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45977.981568171293</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45977.981568171293</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2025-11-16T20:35:32Z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