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90" documentId="13_ncr:1_{F6CB121F-512D-4AA6-A0C1-0FB36C537598}" xr6:coauthVersionLast="47" xr6:coauthVersionMax="47" xr10:uidLastSave="{2250A952-994D-438F-AA28-6FFC38F0DF9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<sst xmlns="http://schemas.openxmlformats.org/spreadsheetml/2006/main" count="178588" uniqueCount="39079">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</sst>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270.39744224536844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2.7986226850771345E-2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45933.345868171295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45933.345868171295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45933.345868171295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45933.345868171295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45933.345868171295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45933.345868171295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45933.345868171295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45933.345868171295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45933.345868171295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45933.345868171295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45933.345868171295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45933.345868171295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45933.345868171295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45933.345868171295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45933.345868171295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45933.345868171295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45933.345868171295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45933.345868171295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45933.345868171295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45933.345868171295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45933.345868171295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45933.345868171295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45933.345868171295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45933.345868171295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45933.345868171295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45933.345868171295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45933.345868171295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45933.345868171295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45933.345868171295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45933.345868171295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45933.345868171295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45933.345868171295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45933.345868171295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45933.345868171295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45933.345868171295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45933.345868171295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45933.345868171295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45933.345868171295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45933.345868171295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45933.345868171295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45933.345868171295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45933.345868171295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45933.345868171295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45933.345868171295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45933.345868171295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45933.345868171295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45933.345868171295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45933.345868171295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45933.345868171295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45933.345868171295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45933.345868171295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45933.345868171295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45933.345868171295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45933.345868171295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45933.345868171295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45933.345868171295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129B819-B6B0-43BF-8A64-340B3C19055B}"/>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J10" sqref="J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241.69408576388378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126.61878483796318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108.3460302083331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0.29598391203762731</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v>45933.326909722222</v>
      </c>
      <c r="G7" s="133">
        <f ca="1">IFERROR(NOW()-F7,"-")</f>
        <v>1.8958449072670192E-2</v>
      </c>
      <c r="H7" s="132">
        <v>45933.320833333331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45933.345868171295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45933.345868171295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45933.345868171295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45933.345868171295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45933.345868171295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45933.345868171295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45933.345868171295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45933.345868171295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45933.345868171295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45933.345868171295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45933.345868171295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45933.345868171295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45933.345868171295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45933.345868171295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45933.345868171295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45933.345868171295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45933.345868171295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45933.345868171295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45933.345868171295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45933.345868171295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45933.345868171295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45933.345868171295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45933.345868171295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45933.345868171295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45933.345868171295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45933.345868171295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45933.345868171295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45933.345868171295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45933.345868171295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45933.345868171295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45933.345868171295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45933.345868171295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45933.345868171295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45933.345868171295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45933.345868171295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45933.345868171295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45933.345868171295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45933.345868171295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45933.345868171295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45933.345868171295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45933.345868171295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45933.345868171295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45933.345868171295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45933.345868171295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45933.345868171295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45933.345868171295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45933.345868171295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45933.345868171295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45933.345868171295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45933.345868171295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45933.345868171295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45933.345868171295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45933.345868171295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45933.345868171295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45933.345868171295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45933.345868171295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45933.345868171295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45933.345868171295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45933.345868171295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45933.345868171295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45933.345868171295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45933.345868171295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45933.345868171295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45933.345868171295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45933.345868171295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45933.345868171295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45933.345868171295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45933.345868171295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45933.345868171295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45933.345868171295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45933.345868171295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45933.345868171295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45933.345868171295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45933.345868171295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45933.345868171295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45933.345868171295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45933.345868171295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45933.345868171295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45933.345868171295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45933.345868171295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45933.345868171295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45933.345868171295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45933.345868171295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45933.345868171295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45933.345868171295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45933.345868171295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45933.345868171295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45933.345868171295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45933.345868171295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45933.345868171295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45933.345868171295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45933.345868171295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45933.345868171295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45933.345868171295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45933.345868171295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45933.345868171295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45933.345868171295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45933.345868171295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45933.345868171295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45933.345868171295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45933.345868171295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45933.345868171295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45933.345868171295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45933.345868171295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45933.345868171295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45933.345868171295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45933.345868171295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45933.345868171295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45933.345868171295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45933.345868171295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45933.345868171295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45933.345868171295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45933.345868171295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45933.345868171295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45933.345868171295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45933.345868171295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45933.345868171295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45933.345868171295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45933.345868171295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45933.345868171295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45933.345868171295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45933.345868171295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45933.345868171295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45933.345868171295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45933.345868171295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45933.345868171295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45933.345868171295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45933.345868171295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45933.345868171295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45933.345868171295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45933.345868171295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45933.345868171295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45933.345868171295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45933.345868171295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45933.345868171295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45933.345868171295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45933.345868171295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45933.345868171295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45933.345868171295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45933.345868171295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45933.345868171295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45933.345868171295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45933.345868171295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45933.345868171295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45933.345868171295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45933.345868171295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45933.345868171295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45933.345868171295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45933.345868171295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45933.345868171295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45933.345868171295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45933.345868171295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45933.345868171295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45933.345868171295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45933.345868171295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45933.345868171295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45933.345868171295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45933.345868171295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45933.345868171295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45933.345868171295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45933.345868171295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45933.345868171295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45933.345868171295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45933.345868171295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45933.345868171295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45933.345868171295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45933.345868171295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45933.345868171295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45933.345868171295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45933.345868171295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45933.345868171295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45933.345868171295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45933.345868171295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45933.345868171295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45933.345868171295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45933.345868171295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45933.345868171295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45933.345868171295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45933.345868171295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45933.345868171295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45933.345868171295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45933.345868171295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45933.345868171295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45933.345868171295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45933.345868171295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45933.345868171295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45933.345868171295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45933.345868171295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45933.345868171295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45933.345868171295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45933.345868171295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45933.345868171295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45933.345868171295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45933.345868171295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45933.345868171295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45933.345868171295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45933.345868171295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45933.345868171295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45933.345868171295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45933.345868171295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45933.345868171295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45933.345868171295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45933.345868171295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45933.345868171295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45933.345868171295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45933.345868171295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45933.345868171295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45933.345868171295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45933.345868171295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45933.345868171295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45933.345868171295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45933.345868171295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45933.345868171295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45933.345868171295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45933.345868171295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45933.345868171295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45933.345868171295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45933.345868171295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45933.345868171295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45933.345868171295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45933.345868171295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45933.345868171295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45933.345868171295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45933.345868171295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45933.345868171295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45933.345868171295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45933.345868171295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45933.345868171295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45933.345868171295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45933.345868171295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45933.345868171295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45933.345868171295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45933.345868171295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45933.345868171295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45933.345868171295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45933.345868171295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45933.345868171295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45933.345868171295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45933.345868171295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45933.345868171295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45933.345868171295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45933.345868171295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45933.345868171295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45933.345868171295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45933.345868171295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45933.345868171295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45933.345868171295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45933.345868171295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45933.345868171295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45933.345868171295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45933.345868171295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45933.345868171295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45933.345868171295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45933.345868171295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45933.345868171295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45933.345868171295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45933.345868171295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45933.345868171295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45933.345868171295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45933.345868171295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45933.345868171295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45933.345868171295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45933.345868171295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45933.345868171295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45933.345868171295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45933.345868171295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45933.345868171295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45933.345868171295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45933.345868171295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45933.345868171295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45933.345868171295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45933.345868171295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45933.345868171295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45933.345868171295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45933.345868171295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45933.345868171295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45933.345868171295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45933.345868171295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45933.345868171295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45933.345868171295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45933.345868171295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45933.345868171295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45933.345868171295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45933.345868171295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45933.345868171295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45933.345868171295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45933.345868171295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45933.345868171295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45933.345868171295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45933.345868171295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45933.345868171295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45933.345868171295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45933.345868171295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45933.345868171295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45933.345868171295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45933.345868171295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45933.345868171295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45933.345868171295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45933.345868171295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45933.345868171295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45933.345868171295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45933.345868171295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45933.345868171295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45933.345868171295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45933.345868171295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45933.345868171295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45933.345868171295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45933.345868171295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45933.345868171295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45933.345868171295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45933.345868171295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45933.345868171295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45933.345868171295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45933.345868171295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45933.345868171295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45933.345868171295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45933.345868171295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45933.345868171295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45933.345868171295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45933.345868171295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45933.345868171295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45933.345868171295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45933.345868171295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45933.345868171295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45933.345868171295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45933.345868171295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45933.345868171295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45933.345868171295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45933.345868171295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45933.345868171295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45933.345868171295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45933.345868171295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45933.345868171295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45933.345868171295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45933.345868171295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45933.345868171295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45933.345868171295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45933.345868171295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45933.345868171295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45933.345868171295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45933.345868171295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45933.345868171295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45933.345868171295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45933.345868171295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45933.345868171295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45933.345868171295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45933.345868171295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45933.345868171295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45933.345868171295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45933.345868171295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45933.345868171295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45933.345868171295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45933.345868171295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45933.345868171295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45933.345868171295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45933.345868171295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45933.345868171295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45933.345868171295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45933.345868171295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45933.345868171295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45933.345868171295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45933.345868171295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45933.345868171295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45933.345868171295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45933.345868171295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45933.345868171295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45933.345868171295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45933.345868171295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45933.345868171295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45933.345868171295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45933.345868171295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45933.345868171295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45933.345868171295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45933.345868171295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45933.345868171295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45933.345868171295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45933.345868171295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45933.345868171295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45933.345868171295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45933.345868171295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45933.345868171295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45933.345868171295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45933.345868171295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45933.345868171295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45933.345868171295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45933.345868171295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45933.345868171295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45933.345868171295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45933.345868171295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45933.345868171295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45933.345868171295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45933.345868171295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45933.345868171295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45933.345868171295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45933.345868171295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45933.345868171295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45933.345868171295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45933.345868171295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45933.345868171295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45933.345868171295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45933.345868171295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45933.345868171295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45933.345868171295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45933.345868171295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45933.345868171295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45933.345868171295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45933.345868171295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45933.345868171295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45933.345868171295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45933.345868171295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45933.345868171295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45933.345868171295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45933.345868171295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45933.345868171295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45933.345868171295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45933.345868171295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45933.345868171295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45933.345868171295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45933.345868171295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45933.345868171295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45933.345868171295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45933.345868171295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45933.345868171295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45933.345868171295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45933.345868171295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45933.345868171295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45933.345868171295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45933.345868171295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45933.345868171295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45933.345868171295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45933.345868171295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45933.345868171295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45933.345868171295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45933.345868171295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45933.345868171295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45933.345868171295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45933.345868171295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45933.345868171295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45933.345868171295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45933.345868171295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45933.345868171295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45933.345868171295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45933.345868171295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45933.345868171295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45933.345868171295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45933.345868171295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45933.345868171295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45933.345868171295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45933.345868171295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45933.345868171295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45933.345868171295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45933.345868171295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45933.345868171295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45933.345868171295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45933.345868171295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45933.345868171295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45933.345868171295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45933.345868171295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45933.345868171295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45933.345868171295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45933.345868171295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45933.345868171295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45933.345868171295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45933.345868171295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45933.345868171295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45933.345868171295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45933.345868171295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45933.345868171295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45933.345868171295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45933.345868171295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45933.345868171295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45933.345868171295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45933.345868171295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45933.345868171295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45933.345868171295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45933.345868171295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45933.345868171295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45933.345868171295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45933.345868171295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45933.345868171295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45933.345868171295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45933.345868171295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45933.345868171295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45933.345868171295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45933.345868171295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45933.345868171295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45933.345868171295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45933.345868171295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45933.345868171295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45933.345868171295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45933.345868171295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45933.345868171295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45933.345868171295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45933.345868171295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45933.345868171295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45933.345868171295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45933.345868171295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45933.345868171295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45933.345868171295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45933.345868171295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45933.345868171295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45933.345868171295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45933.345868171295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45933.345868171295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45933.345868171295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45933.345868171295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45933.345868171295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45933.345868171295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45933.345868171295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45933.345868171295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45933.345868171295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45933.345868171295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45933.345868171295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45933.345868171295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45933.345868171295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45933.345868171295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45933.345868171295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45933.345868171295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45933.345868171295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45933.345868171295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45933.345868171295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45933.345868171295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45933.345868171295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45933.345868171295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45933.345868171295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45933.345868171295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45933.345868171295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45933.345868171295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45933.345868171295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45933.345868171295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45933.345868171295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45933.345868171295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45933.345868171295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45933.345868171295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45933.345868171295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45933.345868171295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45933.345868171295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45933.345868171295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45933.345868171295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45933.345868171295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45933.345868171295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45933.345868171295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45933.345868171295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45933.345868171295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45933.345868171295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45933.345868171295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45933.345868171295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45933.345868171295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45933.345868171295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45933.345868171295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45933.345868171295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45933.345868171295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45933.345868171295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45933.345868171295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45933.345868171295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45933.345868171295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45933.345868171295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45933.345868171295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45933.345868171295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45933.345868171295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45933.345868171295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45933.345868171295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45933.345868171295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45933.345868171295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45933.345868171295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45933.345868171295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45933.345868171295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45933.345868171295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45933.345868171295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45933.345868171295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45933.345868171295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45933.345868171295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45933.345868171295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45933.345868171295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45933.345868171295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45933.345868171295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45933.345868171295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45933.345868171295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45933.345868171295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45933.345868171295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45933.345868171295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45933.345868171295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45933.345868171295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45933.345868171295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45933.345868171295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45933.345868171295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45933.345868171295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45933.345868171295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45933.345868171295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45933.345868171295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45933.345868171295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45933.345868171295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45933.345868171295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45933.345868171295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45933.345868171295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45933.345868171295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45933.345868171295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45933.345868171295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45933.345868171295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45933.345868171295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45933.345868171295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45933.345868171295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45933.345868171295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45933.345868171295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45933.345868171295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45933.345868171295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45933.345868171295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45933.345868171295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45933.345868171295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45933.345868171295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45933.345868171295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45933.345868171295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45933.345868171295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45933.345868171295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45933.345868171295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45933.345868171295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45933.345868171295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45933.345868171295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45933.345868171295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45933.345868171295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45933.345868171295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45933.345868171295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45933.345868171295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45933.345868171295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45933.345868171295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45933.345868171295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45933.345868171295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45933.345868171295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45933.345868171295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45933.345868171295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45933.345868171295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45933.345868171295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45933.345868171295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45933.345868171295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45933.345868171295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45933.345868171295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45933.345868171295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45933.345868171295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45933.345868171295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45933.345868171295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45933.345868171295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45933.345868171295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45933.345868171295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45933.345868171295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45933.345868171295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45933.345868171295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45933.345868171295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45933.345868171295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45933.345868171295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45933.345868171295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45933.345868171295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45933.345868171295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45933.345868171295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45933.345868171295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45933.345868171295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45933.345868171295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45933.345868171295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45933.345868171295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45933.345868171295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45933.345868171295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45933.345868171295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45933.345868171295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45933.345868171295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45933.345868171295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45933.345868171295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45933.345868171295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45933.345868171295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45933.345868171295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45933.345868171295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45933.345868171295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45933.345868171295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45933.345868171295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45933.345868171295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45933.345868171295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45933.345868171295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45933.345868171295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45933.345868171295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45933.345868171295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45933.345868171295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45933.345868171295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45933.345868171295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45933.345868171295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45933.345868171295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45933.345868171295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45933.345868171295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45933.345868171295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45933.345868171295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45933.345868171295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45933.345868171295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45933.345868171295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45933.345868171295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45933.345868171295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45933.345868171295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45933.345868171295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45933.345868171295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45933.345868171295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45933.345868171295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45933.345868171295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45933.345868171295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45933.345868171295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45933.345868171295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45933.345868171295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45933.345868171295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45933.345868171295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45933.345868171295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45933.345868171295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45933.345868171295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45933.345868171295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45933.345868171295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45933.345868171295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45933.345868171295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45933.345868171295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45933.345868171295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45933.345868171295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45933.345868171295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45933.345868171295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45933.345868171295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45933.345868171295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45933.345868171295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45933.345868171295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45933.345868171295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45933.345868171295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45933.345868171295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45933.345868171295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45933.345868171295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45933.345868171295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45933.345868171295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45933.345868171295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45933.345868171295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45933.345868171295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45933.345868171295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45933.345868171295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45933.345868171295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45933.345868171295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45933.345868171295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45933.345868171295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45933.345868171295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45933.345868171295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45933.345868171295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45933.345868171295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45933.345868171295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45933.345868171295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45933.345868171295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45933.345868171295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45933.345868171295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45933.345868171295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45933.345868171295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45933.345868171295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45933.345868171295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45933.345868171295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45933.345868171295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45933.345868171295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45933.345868171295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45933.345868171295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45933.345868171295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45933.345868171295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45933.345868171295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45933.345868171295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45933.345868171295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45933.345868171295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45933.345868171295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45933.345868171295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45933.345868171295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45933.345868171295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45933.345868171295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45933.345868171295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45933.345868171295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45933.345868171295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45933.345868171295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45933.345868171295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45933.345868171295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45933.345868171295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45933.345868171295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45933.345868171295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45933.345868171295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45933.345868171295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45933.345868171295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45933.345868171295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45933.345868171295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45933.345868171295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45933.345868171295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45933.345868171295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45933.345868171295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45933.345868171295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45933.345868171295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45933.345868171295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45933.345868171295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45933.345868171295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45933.345868171295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45933.345868171295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45933.345868171295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45933.345868171295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45933.345868171295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45933.345868171295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45933.345868171295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45933.345868171295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45933.345868171295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45933.345868171295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45933.345868171295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45933.345868171295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45933.345868171295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45933.345868171295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45933.345868171295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45933.345868171295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45933.345868171295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45933.345868171295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45933.345868171295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45933.345868171295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45933.345868171295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45933.345868171295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45933.345868171295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45933.345868171295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45933.345868171295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45933.345868171295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45933.345868171295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45933.345868171295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45933.345868171295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45933.345868171295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45933.345868171295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45933.345868171295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45933.345868171295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45933.345868171295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45933.345868171295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45933.345868171295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45933.345868171295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45933.345868171295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45933.345868171295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45933.345868171295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45933.345868171295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45933.345868171295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45933.345868171295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45933.345868171295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45933.345868171295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45933.345868171295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45933.345868171295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45933.345868171295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45933.345868171295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45933.345868171295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45933.345868171295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45933.345868171295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45933.345868171295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45933.345868171295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45933.345868171295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45933.345868171295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45933.345868171295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45933.345868171295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45933.345868171295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45933.345868171295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45933.345868171295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45933.345868171295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45933.345868171295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45933.345868171295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45933.345868171295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45933.345868171295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45933.345868171295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45933.345868171295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45933.345868171295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45933.345868171295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45933.345868171295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45933.345868171295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45933.345868171295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45933.345868171295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45933.345868171295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45933.345868171295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45933.345868171295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45933.345868171295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45933.345868171295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45933.345868171295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45933.345868171295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45933.345868171295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45933.345868171295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45933.345868171295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45933.345868171295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45933.345868171295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45933.345868171295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45933.345868171295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45933.345868171295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45933.345868171295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45933.345868171295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45933.345868171295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45933.345868171295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45933.345868171295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45933.345868171295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45933.345868171295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45933.345868171295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45933.345868171295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45933.345868171295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45933.345868171295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45933.345868171295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45933.345868171295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45933.345868171295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45933.345868171295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45933.345868171295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45933.345868171295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45933.345868171295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45933.345868171295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45933.345868171295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45933.345868171295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45933.345868171295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45933.345868171295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45933.345868171295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45933.345868171295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45933.345868171295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45933.345868171295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45933.345868171295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45933.345868171295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45933.345868171295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45933.345868171295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45933.345868171295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45933.345868171295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45933.345868171295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45933.345868171295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45933.345868171295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45933.345868171295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45933.345868171295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45933.345868171295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45933.345868171295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45933.345868171295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45933.345868171295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45933.345868171295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45933.345868171295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45933.345868171295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45933.345868171295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45933.345868171295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45933.345868171295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45933.345868171295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45933.345868171295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45933.345868171295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45933.345868171295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45933.345868171295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45933.345868171295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45933.345868171295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45933.345868171295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45933.345868171295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45933.345868171295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45933.345868171295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45933.345868171295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45933.345868171295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45933.345868171295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45933.345868171295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45933.345868171295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45933.345868171295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45933.345868171295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45933.345868171295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45933.345868171295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45933.345868171295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45933.345868171295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45933.345868171295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45933.345868171295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45933.345868171295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45933.345868171295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45933.345868171295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45933.345868171295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45933.345868171295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45933.345868171295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45933.345868171295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45933.345868171295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45933.345868171295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45933.345868171295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45933.345868171295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45933.345868171295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45933.345868171295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45933.345868171295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45933.345868171295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45933.345868171295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45933.345868171295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45933.345868171295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45933.345868171295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45933.345868171295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45933.345868171295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45933.345868171295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45933.345868171295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45933.345868171295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45933.345868171295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45933.345868171295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45933.345868171295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45933.345868171295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45933.345868171295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45933.345868171295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45933.345868171295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45933.345868171295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45933.345868171295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45933.345868171295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45933.345868171295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45933.345868171295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45933.345868171295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45933.345868171295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45933.345868171295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45933.345868171295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45933.345868171295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45933.345868171295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45933.345868171295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45933.345868171295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45933.345868171295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45933.345868171295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45933.345868171295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45933.345868171295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45933.345868171295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45933.345868171295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45933.345868171295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45933.345868171295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45933.345868171295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45933.345868171295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45933.345868171295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45933.345868171295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45933.345868171295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45933.345868171295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45933.345868171295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45933.345868171295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45933.345868171295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45933.345868171295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45933.345868171295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45933.345868171295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45933.345868171295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45933.345868171295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45933.345868171295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45933.345868171295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45933.345868171295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45933.345868171295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45933.345868171295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45933.345868171295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45933.345868171295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45933.345868171295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45933.345868171295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45933.345868171295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45933.345868171295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45933.345868171295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45933.345868171295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45933.345868171295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45933.345868171295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45933.345868171295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45933.345868171295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45933.345868171295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45933.345868171295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45933.345868171295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45933.345868171295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45933.345868171295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45933.345868171295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45933.345868171295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45933.345868171295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45933.345868171295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45933.345868171295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45933.345868171295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45933.345868171295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45933.345868171295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45933.345868171295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45933.345868171295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45933.345868171295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45933.345868171295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45933.345868171295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45933.345868171295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45933.345868171295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45933.345868171295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45933.345868171295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45933.345868171295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45933.345868171295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45933.345868171295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45933.345868171295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45933.345868171295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45933.345868171295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45933.345868171295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45933.345868171295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45933.345868171295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45933.345868171295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45933.345868171295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45933.345868171295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45933.345868171295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45933.345868171295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45933.345868171295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45933.345868171295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45933.345868171295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45933.345868171295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45933.345868171295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45933.345868171295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45933.345868171295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45933.345868171295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45933.345868171295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45933.345868171295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45933.345868171295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45933.345868171295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45933.345868171295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45933.345868171295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45933.345868171295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45933.345868171295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45933.345868171295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45933.345868171295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45933.345868171295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45933.345868171295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45933.345868171295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45933.345868171295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45933.345868171295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45933.345868171295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45933.345868171295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45933.345868171295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45933.345868171295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45933.345868171295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45933.345868171295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45933.345868171295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45933.345868171295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45933.345868171295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45933.345868171295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45933.345868171295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45933.345868171295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45933.345868171295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45933.345868171295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45933.345868171295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45933.345868171295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45933.345868171295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45933.345868171295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45933.345868171295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45933.345868171295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45933.345868171295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45933.345868171295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45933.345868171295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45933.345868171295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45933.345868171295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45933.345868171295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45933.345868171295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45933.345868171295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45933.345868171295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45933.345868171295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45933.345868171295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45933.345868171295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45933.345868171295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45933.345868171295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45933.345868171295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45933.345868171295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45933.345868171295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45933.345868171295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45933.345868171295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45933.345868171295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45933.345868171295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45933.345868171295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45933.345868171295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45933.345868171295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45933.345868171295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45933.345868171295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45933.345868171295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45933.345868171295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45933.345868171295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45933.345868171295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45933.345868171295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45933.345868171295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45933.345868171295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45933.345868171295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45933.345868171295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45933.345868171295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45933.345868171295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45933.345868171295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45933.345868171295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45933.345868171295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45933.345868171295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45933.345868171295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45933.345868171295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45933.345868171295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45933.345868171295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45933.345868171295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45933.345868171295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45933.345868171295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45933.345868171295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45933.345868171295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45933.345868171295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45933.345868171295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45933.345868171295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45933.345868171295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45933.345868171295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45933.345868171295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45933.345868171295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45933.345868171295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45933.345868171295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45933.345868171295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45933.345868171295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45933.345868171295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45933.345868171295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45933.345868171295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45933.345868171295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45933.345868171295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45933.345868171295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45933.345868171295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45933.345868171295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45933.345868171295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45933.345868171295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45933.345868171295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45933.345868171295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45933.345868171295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45933.345868171295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45933.345868171295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45933.345868171295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45933.345868171295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45933.345868171295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45933.345868171295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45933.345868171295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45933.345868171295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45933.345868171295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45933.345868171295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45933.345868171295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45933.345868171295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45933.345868171295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45933.345868171295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45933.345868171295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45933.345868171295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45933.345868171295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45933.345868171295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45933.345868171295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45933.345868171295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45933.345868171295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45933.345868171295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45933.345868171295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45933.345868171295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45933.345868171295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45933.345868171295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45933.345868171295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45933.345868171295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45933.345868171295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45933.345868171295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45933.345868171295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45933.345868171295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45933.345868171295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45933.345868171295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45933.345868171295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45933.345868171295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45933.345868171295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45933.345868171295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45933.345868171295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45933.345868171295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45933.345868171295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45933.345868171295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45933.345868171295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45933.345868171295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45933.345868171295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45933.345868171295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45933.345868171295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45933.345868171295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45933.345868171295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45933.345868171295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45933.345868171295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45933.345868171295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45933.345868171295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45933.345868171295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45933.345868171295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45933.345868171295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45933.345868171295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45933.345868171295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45933.345868171295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45933.345868171295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45933.345868171295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45933.345868171295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45933.345868171295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45933.345868171295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45933.345868171295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45933.345868171295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45933.345868171295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45933.345868171295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45933.345868171295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45933.345868171295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45933.345868171295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45933.345868171295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45933.345868171295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45933.345868171295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45933.345868171295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45933.345868171295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45933.345868171295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45933.345868171295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45933.345868171295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45933.345868171295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45933.345868171295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45933.345868171295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45933.345868171295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45933.345868171295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45933.345868171295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45933.345868171295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45933.345868171295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45933.345868171295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45933.345868171295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45933.345868171295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45933.345868171295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45933.345868171295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45933.345868171295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45933.345868171295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45933.345868171295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45933.345868171295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45933.345868171295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45933.345868171295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45933.345868171295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45933.345868171295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45933.345868171295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45933.345868171295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45933.345868171295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45933.345868171295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45933.345868171295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45933.345868171295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45933.345868171295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45933.345868171295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45933.345868171295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45933.345868171295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45933.345868171295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45933.345868171295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45933.345868171295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45933.345868171295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45933.345868171295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45933.345868171295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45933.345868171295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45933.345868171295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45933.345868171295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45933.345868171295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45933.345868171295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45933.345868171295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45933.345868171295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45933.345868171295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45933.345868171295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45933.345868171295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45933.345868171295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45933.345868171295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45933.345868171295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45933.345868171295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45933.345868171295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45933.345868171295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45933.345868171295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45933.345868171295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45933.345868171295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45933.345868171295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45933.345868171295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45933.345868171295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45933.345868171295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45933.345868171295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45933.345868171295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45933.345868171295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45933.345868171295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45933.345868171295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45933.345868171295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45933.345868171295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45933.345868171295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45933.345868171295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45933.345868171295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45933.345868171295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45933.345868171295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45933.345868171295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45933.345868171295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45933.345868171295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45933.345868171295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45933.345868171295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45933.345868171295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45933.345868171295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45933.345868171295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45933.345868171295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45933.345868171295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45933.345868171295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45933.345868171295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45933.345868171295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45933.345868171295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45933.345868171295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45933.345868171295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45933.345868171295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45933.345868171295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45933.345868171295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45933.345868171295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45933.345868171295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45933.345868171295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45933.345868171295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45933.345868171295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45933.345868171295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45933.345868171295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45933.345868171295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45933.345868171295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45933.345868171295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45933.345868171295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45933.345868171295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45933.345868171295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45933.345868171295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45933.345868171295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45933.345868171295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45933.345868171295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45933.345868171295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45933.345868171295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45933.345868171295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45933.345868171295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45933.345868171295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45933.345868171295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45933.345868171295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45933.345868171295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45933.345868171295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45933.345868171295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45933.345868171295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45933.345868171295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45933.345868171295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45933.345868171295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45933.345868171295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45933.345868171295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45933.345868171295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45933.345868171295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45933.345868171295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45933.345868171295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45933.345868171295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45933.345868171295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45933.345868171295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45933.345868171295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45933.345868171295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45933.345868171295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45933.345868171295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45933.345868171295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45933.345868171295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45933.345868171295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45933.345868171295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45933.345868171295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45933.345868171295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45933.345868171295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45933.345868171295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45933.345868171295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45933.345868171295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45933.345868171295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45933.345868171295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45933.345868171295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45933.345868171295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45933.345868171295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45933.345868171295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45933.345868171295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45933.345868171295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45933.345868171295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45933.345868171295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45933.345868171295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45933.345868171295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45933.345868171295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45933.345868171295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45933.345868171295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45933.345868171295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45933.345868171295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45933.345868171295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45933.345868171295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45933.345868171295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45933.345868171295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45933.345868171295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45933.345868171295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45933.345868171295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45933.345868171295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45933.345868171295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45933.345868171295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45933.345868171295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45933.345868171295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45933.345868171295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45933.345868171295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45933.345868171295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45933.345868171295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45933.345868171295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45933.345868171295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45933.345868171295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45933.345868171295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45933.345868171295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45933.345868171295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45933.345868171295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45933.345868171295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45933.345868171295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45933.345868171295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45933.345868171295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45933.345868171295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45933.345868171295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45933.345868171295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45933.345868171295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45933.345868171295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45933.345868171295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45933.345868171295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45933.345868171295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45933.345868171295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45933.345868171295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45933.345868171295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45933.345868171295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45933.345868171295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45933.345868171295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45933.345868171295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45933.345868171295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45933.345868171295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45933.345868171295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45933.345868171295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45933.345868171295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45933.345868171295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45933.345868171295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45933.345868171295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45933.345868171295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45933.345868171295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45933.345868171295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45933.345868171295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45933.345868171295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45933.345868171295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45933.345868171295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45933.345868171295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45933.345868171295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45933.345868171295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45933.345868171295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45933.345868171295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45933.345868171295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45933.345868171295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45933.345868171295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45933.345868171295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45933.345868171295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45933.345868171295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45933.345868171295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45933.345868171295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45933.345868171295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45933.345868171295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45933.345868171295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45933.345868171295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45933.345868171295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45933.345868171295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45933.345868171295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45933.345868171295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45933.345868171295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45933.345868171295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45933.345868171295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45933.345868171295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45933.345868171295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45933.345868171295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45933.345868171295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45933.345868171295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45933.345868171295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45933.345868171295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45933.345868171295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45933.345868171295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45933.345868171295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45933.345868171295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45933.345868171295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45933.345868171295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45933.345868171295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45933.345868171295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45933.345868171295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45933.345868171295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45933.345868171295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45933.345868171295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45933.345868171295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45933.345868171295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45933.345868171295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45933.345868171295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45933.345868171295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45933.345868171295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45933.345868171295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45933.345868171295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45933.345868171295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45933.345868171295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45933.345868171295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45933.345868171295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45933.345868171295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45933.345868171295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45933.345868171295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45933.345868171295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45933.345868171295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45933.345868171295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45933.345868171295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45933.345868171295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45933.345868171295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45933.345868171295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45933.345868171295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45933.345868171295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45933.345868171295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45933.345868171295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45933.345868171295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45933.345868171295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45933.345868171295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45933.345868171295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45933.345868171295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45933.345868171295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45933.345868171295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45933.345868171295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45933.345868171295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45933.345868171295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45933.345868171295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45933.345868171295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45933.345868171295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45933.345868171295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229.86515057869838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2.4555903935179231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0.29685196759237442</v>
      </c>
      <c r="H4" s="113">
        <v>45932.794976851852</v>
      </c>
      <c r="I4" s="110" t="str">
        <f>IFERROR(VLOOKUP(D4,DB!A:F,6,0),"")</f>
        <v>SCECO</v>
      </c>
      <c r="J4" s="110" t="str">
        <f>IFERROR(VLOOKUP(D4,DB!A:G,7,0),"")</f>
        <v>Vandalized+Vandalized</v>
      </c>
      <c r="K4" s="115" t="s">
        <v>39065</v>
      </c>
      <c r="L4" s="107" t="str">
        <f>IFERROR(VLOOKUP(D4,DB!A:I,9,0),"")</f>
        <v>Latis</v>
      </c>
    </row>
    <row r="5" spans="1:16" ht="15" customHeight="1">
      <c r="A5" s="110"/>
      <c r="B5" s="110" t="str">
        <f>IFERROR(VLOOKUP(D5,DB!A:K,11,0),"")</f>
        <v/>
      </c>
      <c r="C5" s="111"/>
      <c r="D5" s="107"/>
      <c r="E5" s="112"/>
      <c r="F5" s="113"/>
      <c r="G5" s="114">
        <f ca="1">IFERROR(NOW()-F5,"")</f>
        <v>45933.345868171295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45933.345868171295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45933.345868171295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45933.345868171295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45933.345868171295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45933.345868171295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45933.345868171295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45933.345868171295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45933.345868171295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45933.345868171295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45933.345868171295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45933.345868171295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45933.345868171295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45933.345868171295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45933.345868171295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45933.345868171295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45933.345868171295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45933.345868171295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45933.345868171295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45933.345868171295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45933.345868171295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45933.345868171295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45933.345868171295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45933.345868171295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45933.345868171295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45933.345868171295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45933.345868171295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45933.345868171295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45933.345868171295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45933.345868171295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45933.345868171295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45933.345868171295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45933.345868171295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45933.345868171295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45933.345868171295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45933.345868171295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45933.345868171295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45933.345868171295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45933.345868171295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45933.345868171295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45933.345868171295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45933.345868171295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45933.345868171295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45933.345868171295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45933.345868171295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45933.345868171295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45933.345868171295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45933.345868171295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45933.345868171295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45933.345868171295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45933.345868171295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45933.345868171295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45933.345868171295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45933.345868171295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45933.345868171295</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41.513807986106258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7.1569908564779325</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5</v>
      </c>
      <c r="D4" s="137" t="s">
        <v>32103</v>
      </c>
      <c r="E4" s="37" t="s">
        <v>38967</v>
      </c>
      <c r="F4" s="38">
        <v>45933.338854166665</v>
      </c>
      <c r="G4" s="39">
        <f ca="1">IFERROR(NOW()-F4,"-")</f>
        <v>7.0140046300366521E-3</v>
      </c>
      <c r="H4" s="38">
        <v>45933.329131944447</v>
      </c>
      <c r="I4" s="37" t="str">
        <f>IFERROR(VLOOKUP(D4,DB!A:F,6,0),"")</f>
        <v>SCECO</v>
      </c>
      <c r="J4" s="37" t="str">
        <f>IFERROR(VLOOKUP(D4,DB!A:G,7,0),"")</f>
        <v>Vandalized</v>
      </c>
      <c r="K4" s="37" t="s">
        <v>39071</v>
      </c>
      <c r="L4" s="37" t="str">
        <f>IFERROR(VLOOKUP(D4,DB!A:I,9,0),"")</f>
        <v>Latis</v>
      </c>
      <c r="M4" s="136"/>
    </row>
    <row r="5" spans="1:13" ht="15">
      <c r="A5" s="37"/>
      <c r="B5" s="37" t="str">
        <f>IFERROR(VLOOKUP(D5,DB!A:K,11,0),"")</f>
        <v/>
      </c>
      <c r="C5" s="37"/>
      <c r="D5" s="37"/>
      <c r="E5" s="37"/>
      <c r="F5" s="38"/>
      <c r="G5" s="39">
        <f ca="1">IFERROR(NOW()-F5,"-")</f>
        <v>45933.345868171295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45933.345868171295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45933.345868171295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45933.345868171295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45933.345868171295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45933.345868171295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45933.345868171295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45933.345868171295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45933.345868171295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45933.345868171295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45933.345868171295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45933.345868171295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45933.345868171295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45933.345868171295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45933.345868171295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45933.345868171295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45933.345868171295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45933.345868171295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45933.345868171295</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45933.345868171295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45933.345868171295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45933.345868171295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45933.345868171295</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45933.345868171295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45933.345868171295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45933.345868171295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45933.345868171295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45933.345868171295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45933.345868171295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45933.345868171295</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45933.345868171295</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45933.345868171295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45933.345868171295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45933.345868171295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45933.345868171295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45933.345868171295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45933.345868171295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45933.345868171295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45933.345868171295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45933.345868171295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45933.345868171295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45933.345868171295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45933.345868171295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45933.345868171295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45933.345868171295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45933.345868171295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45933.345868171295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45933.345868171295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45933.345868171295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45933.345868171295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45933.345868171295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45933.345868171295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45933.345868171295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45933.345868171295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45933.345868171295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45933.345868171295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45933.345868171295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45933.345868171295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45933.345868171295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45933.345868171295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45933.345868171295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45933.345868171295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45933.345868171295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45933.345868171295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45933.345868171295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45933.345868171295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45933.345868171295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45933.345868171295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45933.345868171295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45933.345868171295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45933.345868171295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45933.345868171295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45933.345868171295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45933.345868171295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45933.345868171295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45933.345868171295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45933.345868171295</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45933.345868171295</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45933.345868171295</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45933.345868171295</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45933.345868171295</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45933.345868171295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45933.345868171295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45933.345868171295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45933.345868171295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45933.345868171295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45933.345868171295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45933.345868171295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45933.345868171295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45933.345868171295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45933.345868171295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45933.345868171295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45933.345868171295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45933.345868171295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45933.345868171295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45933.345868171295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45933.345868171295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45933.345868171295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45933.345868171295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45933.345868171295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45933.345868171295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45933.345868171295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45933.345868171295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45933.345868171295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45933.345868171295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45933.345868171295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45933.345868171295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45933.345868171295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45933.345868171295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45933.345868171295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45933.345868171295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45933.345868171295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45933.345868171295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45933.345868171295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45933.345868171295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45933.345868171295</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45933.345868171295</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45933.345868171295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45933.345868171295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45933.345868171295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45933.345868171295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45933.345868171295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45933.345868171295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45933.345868171295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45933.345868171295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45933.345868171295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45933.345868171295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45933.345868171295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45933.345868171295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45933.345868171295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45933.345868171295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45933.345868171295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45933.345868171295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45933.345868171295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45933.345868171295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45933.345868171295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45933.345868171295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45933.345868171295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45933.345868171295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45933.345868171295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45933.345868171295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45933.345868171295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45933.345868171295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45933.345868171295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45933.345868171295</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45933.345868171295</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45933.345868171295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45933.345868171295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45933.345868171295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45933.345868171295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45933.345868171295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45933.345868171295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45933.345868171295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45933.345868171295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45933.345868171295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45933.345868171295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45933.345868171295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45933.345868171295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45933.345868171295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45933.345868171295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45933.345868171295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45933.345868171295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45933.345868171295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45933.345868171295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45933.345868171295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45933.345868171295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45933.345868171295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45933.345868171295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45933.345868171295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45933.345868171295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45933.345868171295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45933.345868171295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45933.345868171295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45933.345868171295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45933.345868171295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45933.345868171295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45933.345868171295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45933.345868171295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45933.345868171295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45933.345868171295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45933.345868171295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45933.345868171295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45933.345868171295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45933.345868171295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45933.345868171295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45933.345868171295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45933.345868171295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45933.345868171295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45933.345868171295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45933.345868171295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45933.345868171295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45933.345868171295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45933.345868171295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45933.345868171295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45933.345868171295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45933.345868171295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45933.345868171295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45933.345868171295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45933.345868171295</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45933.345868171295</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4.2021528935147217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6.5730209490720881</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0.52722233795793727</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0.22334502314333804</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40"/>
      <c r="G6" s="139">
        <f ca="1">IFERROR(NOW()-F6,"-")</f>
        <v>45933.345868171295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45933.345868171295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45933.345868171295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45933.345868171295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45933.345868171295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45933.345868171295</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45933.345868171295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45933.345868171295</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45933.345868171295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45933.345868171295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45933.345868171295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45933.345868171295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45933.345868171295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45933.345868171295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45933.345868171295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45933.345868171295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45933.345868171295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45933.345868171295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45933.345868171295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45933.345868171295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45933.345868171295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45933.345868171295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45933.345868171295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45933.345868171295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45933.345868171295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45933.345868171295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45933.345868171295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45933.345868171295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45933.345868171295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45933.345868171295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45933.345868171295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45933.345868171295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45933.345868171295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45933.345868171295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45933.345868171295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45933.345868171295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45933.345868171295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45933.345868171295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45933.345868171295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45933.345868171295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45933.345868171295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45933.345868171295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45933.345868171295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45933.345868171295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45933.345868171295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45933.345868171295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45933.345868171295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45933.345868171295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45933.345868171295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45933.345868171295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45933.345868171295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45933.345868171295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45933.345868171295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45933.345868171295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45933.345868171295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45933.345868171295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45933.345868171295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45933.345868171295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45933.345868171295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45933.345868171295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45933.345868171295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45933.345868171295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45933.345868171295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45933.345868171295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45933.345868171295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45933.345868171295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45933.345868171295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45933.345868171295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45933.345868171295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45933.345868171295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45933.345868171295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45933.345868171295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45933.345868171295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45933.345868171295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45933.345868171295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45933.345868171295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45933.345868171295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45933.345868171295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45933.345868171295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45933.345868171295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45933.345868171295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45933.345868171295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45933.345868171295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45933.345868171295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45933.345868171295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45933.345868171295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45933.345868171295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45933.345868171295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45933.345868171295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45933.345868171295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45933.345868171295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45933.345868171295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45933.345868171295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45933.345868171295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45933.345868171295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45933.345868171295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45933.345868171295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45933.345868171295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45933.345868171295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45933.345868171295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45933.345868171295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45933.345868171295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45933.345868171295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45933.345868171295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45933.345868171295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45933.345868171295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45933.345868171295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45933.345868171295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45933.345868171295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45933.345868171295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45933.345868171295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45933.345868171295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45933.345868171295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45933.345868171295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45933.345868171295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45933.345868171295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45933.345868171295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45933.345868171295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45933.345868171295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45933.345868171295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45933.345868171295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45933.345868171295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45933.345868171295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45933.345868171295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45933.345868171295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45933.345868171295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45933.345868171295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45933.345868171295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45933.345868171295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45933.345868171295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45933.345868171295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45933.345868171295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45933.345868171295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45933.345868171295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45933.345868171295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45933.345868171295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45933.345868171295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45933.345868171295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45933.345868171295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45933.345868171295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45933.345868171295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45933.345868171295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45933.345868171295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45933.345868171295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45933.345868171295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45933.345868171295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45933.345868171295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45933.345868171295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45933.345868171295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45933.345868171295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45933.345868171295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45933.345868171295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45933.345868171295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45933.345868171295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45933.345868171295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45933.345868171295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45933.345868171295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45933.345868171295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45933.345868171295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45933.345868171295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45933.345868171295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45933.345868171295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45933.345868171295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45933.345868171295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45933.345868171295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45933.345868171295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45933.345868171295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45933.345868171295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45933.345868171295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45933.345868171295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45933.345868171295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45933.345868171295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45933.345868171295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45933.345868171295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45933.345868171295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45933.345868171295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45933.345868171295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45933.345868171295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45933.345868171295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45933.345868171295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45933.345868171295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45933.345868171295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45933.345868171295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45933.345868171295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45933.345868171295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45933.345868171295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45933.345868171295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45933.345868171295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45933.345868171295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45933.345868171295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45933.345868171295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45933.345868171295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45933.345868171295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45933.345868171295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45933.345868171295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45933.345868171295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45933.345868171295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45933.345868171295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45933.345868171295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45933.345868171295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45933.345868171295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45933.345868171295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45933.345868171295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45933.345868171295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45933.345868171295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45933.345868171295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45933.345868171295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45933.345868171295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45933.345868171295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45933.345868171295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45933.345868171295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45933.345868171295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45933.345868171295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45933.345868171295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45933.345868171295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45933.345868171295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45933.345868171295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45933.345868171295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45933.345868171295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45933.345868171295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45933.345868171295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45933.345868171295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45933.345868171295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45933.345868171295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45933.345868171295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45933.345868171295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45933.345868171295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45933.345868171295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45933.345868171295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45933.345868171295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45933.345868171295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45933.345868171295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45933.345868171295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45933.345868171295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45933.345868171295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45933.345868171295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45933.345868171295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45933.345868171295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45933.345868171295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45933.345868171295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45933.345868171295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45933.345868171295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45933.345868171295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45933.345868171295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45933.345868171295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45933.345868171295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45933.345868171295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45933.345868171295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45933.345868171295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45933.345868171295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45933.345868171295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45933.345868171295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45933.345868171295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45933.345868171295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45933.345868171295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45933.345868171295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45933.345868171295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45933.345868171295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45933.345868171295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45933.345868171295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45933.345868171295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45933.345868171295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45933.345868171295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45933.345868171295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45933.345868171295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45933.345868171295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45933.345868171295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45933.345868171295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45933.345868171295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45933.345868171295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45933.345868171295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45933.345868171295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45933.345868171295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45933.345868171295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45933.345868171295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45933.345868171295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45933.345868171295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45933.345868171295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45933.345868171295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45933.345868171295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45933.345868171295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45933.345868171295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45933.345868171295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45933.345868171295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45933.345868171295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45933.345868171295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45933.345868171295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45933.345868171295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45933.345868171295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45933.345868171295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45933.345868171295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45933.345868171295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45933.345868171295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45933.345868171295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45933.345868171295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45933.345868171295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45933.345868171295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45933.345868171295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45933.345868171295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45933.345868171295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45933.345868171295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45933.345868171295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45933.345868171295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45933.345868171295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45933.345868171295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45933.345868171295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45933.345868171295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45933.345868171295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45933.345868171295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45933.345868171295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45933.345868171295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45933.345868171295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45933.345868171295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45933.345868171295</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2025-10-03T05:19:24Z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