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40" documentId="13_ncr:1_{F6CB121F-512D-4AA6-A0C1-0FB36C537598}" xr6:coauthVersionLast="47" xr6:coauthVersionMax="47" xr10:uidLastSave="{C363F2AF-3C5E-4A05-8DA6-F4BAF5E0F01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<sst xmlns="http://schemas.openxmlformats.org/spreadsheetml/2006/main" count="178573" uniqueCount="39070">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</sst>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270.10549236110819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45933.053918287034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45933.053918287034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45933.053918287034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45933.053918287034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45933.053918287034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45933.053918287034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45933.053918287034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45933.053918287034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45933.053918287034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45933.053918287034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45933.053918287034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45933.053918287034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45933.053918287034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45933.053918287034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45933.053918287034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45933.053918287034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45933.053918287034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45933.053918287034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45933.053918287034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45933.053918287034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45933.053918287034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45933.053918287034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45933.053918287034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45933.053918287034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45933.053918287034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45933.053918287034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45933.053918287034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45933.053918287034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45933.053918287034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45933.053918287034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45933.053918287034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45933.053918287034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45933.053918287034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45933.053918287034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45933.053918287034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45933.053918287034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45933.053918287034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45933.053918287034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45933.053918287034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45933.053918287034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45933.053918287034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45933.053918287034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45933.053918287034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45933.053918287034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45933.053918287034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45933.053918287034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45933.053918287034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45933.053918287034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45933.053918287034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45933.053918287034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45933.053918287034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45933.053918287034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45933.053918287034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45933.053918287034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45933.053918287034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45933.053918287034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45933.053918287034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9DAF8F08-A290-4E83-A2E4-6229E814D05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241.40213587962353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126.32683495370293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108.05408032407286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0.18911504629068077</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38866</v>
      </c>
      <c r="E7" s="131"/>
      <c r="F7" s="132"/>
      <c r="G7" s="133">
        <f ca="1">IFERROR(NOW()-F7,"-")</f>
        <v>45933.053918287034</v>
      </c>
      <c r="H7" s="132"/>
      <c r="I7" s="18" t="str">
        <f>IFERROR(VLOOKUP(D7,DB!A:F,6,0),"")</f>
        <v>Power Cube</v>
      </c>
      <c r="J7" s="18" t="str">
        <f>IFERROR(VLOOKUP(D7,DB!A:G,7,0),"")</f>
        <v>Good+No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45933.053918287034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45933.053918287034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45933.053918287034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45933.053918287034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45933.053918287034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45933.053918287034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45933.053918287034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45933.053918287034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45933.053918287034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45933.053918287034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45933.053918287034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45933.053918287034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45933.053918287034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45933.053918287034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45933.053918287034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45933.053918287034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45933.053918287034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45933.053918287034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45933.053918287034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45933.053918287034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45933.053918287034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45933.053918287034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45933.053918287034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45933.053918287034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45933.053918287034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45933.053918287034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45933.053918287034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45933.053918287034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45933.053918287034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45933.053918287034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45933.053918287034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45933.053918287034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45933.053918287034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45933.053918287034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45933.053918287034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45933.053918287034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45933.053918287034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45933.053918287034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45933.053918287034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45933.053918287034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45933.053918287034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45933.053918287034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45933.053918287034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45933.053918287034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45933.053918287034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45933.053918287034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45933.053918287034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45933.053918287034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45933.053918287034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45933.053918287034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45933.053918287034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45933.053918287034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45933.053918287034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45933.053918287034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45933.053918287034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45933.053918287034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45933.053918287034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45933.053918287034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45933.053918287034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45933.053918287034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45933.053918287034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45933.053918287034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45933.053918287034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45933.053918287034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45933.053918287034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45933.053918287034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45933.053918287034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45933.053918287034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45933.053918287034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45933.053918287034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45933.053918287034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45933.053918287034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45933.053918287034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45933.053918287034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45933.053918287034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45933.053918287034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45933.053918287034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45933.053918287034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45933.053918287034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45933.053918287034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45933.053918287034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45933.053918287034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45933.053918287034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45933.053918287034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45933.053918287034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45933.053918287034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45933.053918287034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45933.053918287034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45933.053918287034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45933.053918287034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45933.053918287034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45933.053918287034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45933.053918287034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45933.053918287034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45933.053918287034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45933.053918287034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45933.053918287034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45933.053918287034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45933.053918287034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45933.053918287034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45933.053918287034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45933.053918287034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45933.053918287034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45933.053918287034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45933.053918287034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45933.053918287034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45933.053918287034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45933.053918287034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45933.053918287034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45933.053918287034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45933.053918287034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45933.053918287034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45933.053918287034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45933.053918287034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45933.053918287034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45933.053918287034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45933.053918287034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45933.053918287034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45933.053918287034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45933.053918287034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45933.053918287034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45933.053918287034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45933.053918287034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45933.053918287034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45933.053918287034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45933.053918287034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45933.053918287034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45933.053918287034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45933.053918287034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45933.053918287034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45933.053918287034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45933.053918287034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45933.053918287034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45933.053918287034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45933.053918287034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45933.053918287034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45933.053918287034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45933.053918287034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45933.053918287034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45933.053918287034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45933.053918287034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45933.053918287034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45933.053918287034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45933.053918287034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45933.053918287034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45933.053918287034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45933.053918287034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45933.053918287034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45933.053918287034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45933.053918287034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45933.053918287034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45933.053918287034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45933.053918287034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45933.053918287034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45933.053918287034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45933.053918287034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45933.053918287034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45933.053918287034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45933.053918287034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45933.053918287034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45933.053918287034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45933.053918287034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45933.053918287034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45933.053918287034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45933.053918287034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45933.053918287034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45933.053918287034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45933.053918287034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45933.053918287034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45933.053918287034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45933.053918287034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45933.053918287034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45933.053918287034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45933.053918287034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45933.053918287034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45933.053918287034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45933.053918287034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45933.053918287034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45933.053918287034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45933.053918287034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45933.053918287034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45933.053918287034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45933.053918287034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45933.053918287034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45933.053918287034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45933.053918287034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45933.053918287034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45933.053918287034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45933.053918287034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45933.053918287034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45933.053918287034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45933.053918287034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45933.053918287034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45933.053918287034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45933.053918287034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45933.053918287034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45933.053918287034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45933.053918287034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45933.053918287034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45933.053918287034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45933.053918287034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45933.053918287034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45933.053918287034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45933.053918287034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45933.053918287034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45933.053918287034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45933.053918287034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45933.053918287034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45933.053918287034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45933.053918287034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45933.053918287034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45933.053918287034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45933.053918287034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45933.053918287034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45933.053918287034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45933.053918287034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45933.053918287034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45933.053918287034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45933.053918287034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45933.053918287034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45933.053918287034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45933.053918287034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45933.053918287034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45933.053918287034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45933.053918287034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45933.053918287034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45933.053918287034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45933.053918287034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45933.053918287034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45933.053918287034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45933.053918287034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45933.053918287034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45933.053918287034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45933.053918287034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45933.053918287034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45933.053918287034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45933.053918287034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45933.053918287034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45933.053918287034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45933.053918287034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45933.053918287034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45933.053918287034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45933.053918287034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45933.053918287034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45933.053918287034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45933.053918287034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45933.053918287034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45933.053918287034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45933.053918287034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45933.053918287034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45933.053918287034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45933.053918287034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45933.053918287034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45933.053918287034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45933.053918287034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45933.053918287034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45933.053918287034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45933.053918287034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45933.053918287034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45933.053918287034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45933.053918287034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45933.053918287034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45933.053918287034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45933.053918287034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45933.053918287034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45933.053918287034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45933.053918287034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45933.053918287034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45933.053918287034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45933.053918287034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45933.053918287034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45933.053918287034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45933.053918287034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45933.053918287034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45933.053918287034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45933.053918287034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45933.053918287034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45933.053918287034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45933.053918287034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45933.053918287034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45933.053918287034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45933.053918287034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45933.053918287034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45933.053918287034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45933.053918287034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45933.053918287034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45933.053918287034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45933.053918287034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45933.053918287034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45933.053918287034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45933.053918287034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45933.053918287034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45933.053918287034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45933.053918287034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45933.053918287034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45933.053918287034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45933.053918287034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45933.053918287034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45933.053918287034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45933.053918287034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45933.053918287034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45933.053918287034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45933.053918287034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45933.053918287034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45933.053918287034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45933.053918287034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45933.053918287034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45933.053918287034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45933.053918287034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45933.053918287034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45933.053918287034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45933.053918287034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45933.053918287034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45933.053918287034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45933.053918287034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45933.053918287034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45933.053918287034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45933.053918287034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45933.053918287034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45933.053918287034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45933.053918287034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45933.053918287034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45933.053918287034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45933.053918287034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45933.053918287034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45933.053918287034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45933.053918287034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45933.053918287034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45933.053918287034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45933.053918287034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45933.053918287034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45933.053918287034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45933.053918287034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45933.053918287034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45933.053918287034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45933.053918287034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45933.053918287034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45933.053918287034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45933.053918287034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45933.053918287034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45933.053918287034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45933.053918287034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45933.053918287034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45933.053918287034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45933.053918287034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45933.053918287034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45933.053918287034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45933.053918287034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45933.053918287034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45933.053918287034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45933.053918287034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45933.053918287034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45933.053918287034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45933.053918287034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45933.053918287034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45933.053918287034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45933.053918287034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45933.053918287034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45933.053918287034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45933.053918287034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45933.053918287034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45933.053918287034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45933.053918287034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45933.053918287034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45933.053918287034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45933.053918287034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45933.053918287034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45933.053918287034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45933.053918287034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45933.053918287034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45933.053918287034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45933.053918287034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45933.053918287034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45933.053918287034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45933.053918287034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45933.053918287034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45933.053918287034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45933.053918287034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45933.053918287034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45933.053918287034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45933.053918287034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45933.053918287034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45933.053918287034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45933.053918287034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45933.053918287034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45933.053918287034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45933.053918287034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45933.053918287034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45933.053918287034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45933.053918287034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45933.053918287034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45933.053918287034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45933.053918287034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45933.053918287034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45933.053918287034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45933.053918287034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45933.053918287034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45933.053918287034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45933.053918287034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45933.053918287034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45933.053918287034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45933.053918287034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45933.053918287034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45933.053918287034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45933.053918287034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45933.053918287034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45933.053918287034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45933.053918287034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45933.053918287034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45933.053918287034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45933.053918287034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45933.053918287034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45933.053918287034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45933.053918287034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45933.053918287034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45933.053918287034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45933.053918287034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45933.053918287034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45933.053918287034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45933.053918287034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45933.053918287034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45933.053918287034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45933.053918287034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45933.053918287034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45933.053918287034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45933.053918287034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45933.053918287034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45933.053918287034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45933.053918287034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45933.053918287034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45933.053918287034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45933.053918287034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45933.053918287034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45933.053918287034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45933.053918287034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45933.053918287034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45933.053918287034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45933.053918287034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45933.053918287034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45933.053918287034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45933.053918287034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45933.053918287034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45933.053918287034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45933.053918287034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45933.053918287034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45933.053918287034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45933.053918287034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45933.053918287034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45933.053918287034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45933.053918287034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45933.053918287034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45933.053918287034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45933.053918287034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45933.053918287034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45933.053918287034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45933.053918287034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45933.053918287034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45933.053918287034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45933.053918287034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45933.053918287034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45933.053918287034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45933.053918287034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45933.053918287034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45933.053918287034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45933.053918287034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45933.053918287034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45933.053918287034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45933.053918287034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45933.053918287034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45933.053918287034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45933.053918287034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45933.053918287034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45933.053918287034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45933.053918287034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45933.053918287034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45933.053918287034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45933.053918287034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45933.053918287034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45933.053918287034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45933.053918287034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45933.053918287034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45933.053918287034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45933.053918287034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45933.053918287034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45933.053918287034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45933.053918287034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45933.053918287034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45933.053918287034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45933.053918287034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45933.053918287034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45933.053918287034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45933.053918287034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45933.053918287034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45933.053918287034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45933.053918287034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45933.053918287034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45933.053918287034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45933.053918287034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45933.053918287034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45933.053918287034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45933.053918287034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45933.053918287034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45933.053918287034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45933.053918287034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45933.053918287034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45933.053918287034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45933.053918287034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45933.053918287034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45933.053918287034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45933.053918287034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45933.053918287034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45933.053918287034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45933.053918287034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45933.053918287034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45933.053918287034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45933.053918287034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45933.053918287034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45933.053918287034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45933.053918287034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45933.053918287034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45933.053918287034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45933.053918287034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45933.053918287034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45933.053918287034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45933.053918287034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45933.053918287034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45933.053918287034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45933.053918287034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45933.053918287034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45933.053918287034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45933.053918287034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45933.053918287034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45933.053918287034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45933.053918287034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45933.053918287034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45933.053918287034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45933.053918287034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45933.053918287034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45933.053918287034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45933.053918287034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45933.053918287034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45933.053918287034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45933.053918287034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45933.053918287034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45933.053918287034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45933.053918287034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45933.053918287034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45933.053918287034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45933.053918287034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45933.053918287034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45933.053918287034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45933.053918287034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45933.053918287034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45933.053918287034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45933.053918287034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45933.053918287034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45933.053918287034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45933.053918287034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45933.053918287034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45933.053918287034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45933.053918287034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45933.053918287034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45933.053918287034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45933.053918287034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45933.053918287034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45933.053918287034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45933.053918287034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45933.053918287034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45933.053918287034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45933.053918287034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45933.053918287034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45933.053918287034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45933.053918287034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45933.053918287034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45933.053918287034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45933.053918287034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45933.053918287034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45933.053918287034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45933.053918287034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45933.053918287034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45933.053918287034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45933.053918287034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45933.053918287034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45933.053918287034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45933.053918287034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45933.053918287034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45933.053918287034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45933.053918287034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45933.053918287034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45933.053918287034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45933.053918287034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45933.053918287034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45933.053918287034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45933.053918287034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45933.053918287034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45933.053918287034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45933.053918287034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45933.053918287034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45933.053918287034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45933.053918287034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45933.053918287034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45933.053918287034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45933.053918287034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45933.053918287034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45933.053918287034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45933.053918287034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45933.053918287034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45933.053918287034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45933.053918287034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45933.053918287034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45933.053918287034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45933.053918287034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45933.053918287034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45933.053918287034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45933.053918287034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45933.053918287034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45933.053918287034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45933.053918287034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45933.053918287034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45933.053918287034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45933.053918287034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45933.053918287034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45933.053918287034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45933.053918287034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45933.053918287034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45933.053918287034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45933.053918287034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45933.053918287034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45933.053918287034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45933.053918287034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45933.053918287034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45933.053918287034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45933.053918287034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45933.053918287034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45933.053918287034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45933.053918287034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45933.053918287034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45933.053918287034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45933.053918287034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45933.053918287034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45933.053918287034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45933.053918287034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45933.053918287034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45933.053918287034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45933.053918287034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45933.053918287034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45933.053918287034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45933.053918287034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45933.053918287034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45933.053918287034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45933.053918287034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45933.053918287034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45933.053918287034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45933.053918287034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45933.053918287034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45933.053918287034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45933.053918287034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45933.053918287034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45933.053918287034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45933.053918287034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45933.053918287034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45933.053918287034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45933.053918287034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45933.053918287034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45933.053918287034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45933.053918287034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45933.053918287034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45933.053918287034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45933.053918287034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45933.053918287034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45933.053918287034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45933.053918287034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45933.053918287034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45933.053918287034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45933.053918287034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45933.053918287034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45933.053918287034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45933.053918287034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45933.053918287034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45933.053918287034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45933.053918287034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45933.053918287034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45933.053918287034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45933.053918287034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45933.053918287034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45933.053918287034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45933.053918287034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45933.053918287034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45933.053918287034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45933.053918287034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45933.053918287034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45933.053918287034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45933.053918287034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45933.053918287034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45933.053918287034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45933.053918287034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45933.053918287034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45933.053918287034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45933.053918287034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45933.053918287034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45933.053918287034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45933.053918287034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45933.053918287034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45933.053918287034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45933.053918287034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45933.053918287034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45933.053918287034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45933.053918287034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45933.053918287034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45933.053918287034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45933.053918287034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45933.053918287034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45933.053918287034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45933.053918287034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45933.053918287034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45933.053918287034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45933.053918287034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45933.053918287034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45933.053918287034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45933.053918287034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45933.053918287034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45933.053918287034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45933.053918287034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45933.053918287034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45933.053918287034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45933.053918287034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45933.053918287034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45933.053918287034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45933.053918287034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45933.053918287034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45933.053918287034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45933.053918287034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45933.053918287034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45933.053918287034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45933.053918287034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45933.053918287034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45933.053918287034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45933.053918287034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45933.053918287034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45933.053918287034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45933.053918287034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45933.053918287034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45933.053918287034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45933.053918287034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45933.053918287034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45933.053918287034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45933.053918287034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45933.053918287034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45933.053918287034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45933.053918287034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45933.053918287034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45933.053918287034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45933.053918287034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45933.053918287034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45933.053918287034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45933.053918287034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45933.053918287034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45933.053918287034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45933.053918287034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45933.053918287034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45933.053918287034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45933.053918287034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45933.053918287034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45933.053918287034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45933.053918287034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45933.053918287034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45933.053918287034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45933.053918287034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45933.053918287034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45933.053918287034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45933.053918287034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45933.053918287034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45933.053918287034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45933.053918287034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45933.053918287034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45933.053918287034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45933.053918287034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45933.053918287034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45933.053918287034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45933.053918287034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45933.053918287034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45933.053918287034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45933.053918287034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45933.053918287034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45933.053918287034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45933.053918287034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45933.053918287034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45933.053918287034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45933.053918287034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45933.053918287034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45933.053918287034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45933.053918287034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45933.053918287034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45933.053918287034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45933.053918287034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45933.053918287034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45933.053918287034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45933.053918287034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45933.053918287034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45933.053918287034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45933.053918287034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45933.053918287034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45933.053918287034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45933.053918287034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45933.053918287034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45933.053918287034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45933.053918287034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45933.053918287034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45933.053918287034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45933.053918287034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45933.053918287034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45933.053918287034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45933.053918287034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45933.053918287034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45933.053918287034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45933.053918287034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45933.053918287034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45933.053918287034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45933.053918287034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45933.053918287034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45933.053918287034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45933.053918287034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45933.053918287034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45933.053918287034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45933.053918287034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45933.053918287034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45933.053918287034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45933.053918287034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45933.053918287034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45933.053918287034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45933.053918287034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45933.053918287034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45933.053918287034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45933.053918287034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45933.053918287034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45933.053918287034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45933.053918287034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45933.053918287034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45933.053918287034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45933.053918287034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45933.053918287034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45933.053918287034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45933.053918287034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45933.053918287034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45933.053918287034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45933.053918287034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45933.053918287034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45933.053918287034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45933.053918287034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45933.053918287034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45933.053918287034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45933.053918287034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45933.053918287034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45933.053918287034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45933.053918287034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45933.053918287034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45933.053918287034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45933.053918287034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45933.053918287034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45933.053918287034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45933.053918287034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45933.053918287034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45933.053918287034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45933.053918287034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45933.053918287034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45933.053918287034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45933.053918287034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45933.053918287034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45933.053918287034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45933.053918287034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45933.053918287034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45933.053918287034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45933.053918287034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45933.053918287034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45933.053918287034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45933.053918287034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45933.053918287034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45933.053918287034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45933.053918287034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45933.053918287034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45933.053918287034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45933.053918287034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45933.053918287034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45933.053918287034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45933.053918287034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45933.053918287034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45933.053918287034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45933.053918287034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45933.053918287034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45933.053918287034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45933.053918287034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45933.053918287034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45933.053918287034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45933.053918287034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45933.053918287034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45933.053918287034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45933.053918287034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45933.053918287034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45933.053918287034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45933.053918287034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45933.053918287034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45933.053918287034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45933.053918287034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45933.053918287034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45933.053918287034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45933.053918287034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45933.053918287034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45933.053918287034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45933.053918287034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45933.053918287034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45933.053918287034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45933.053918287034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45933.053918287034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45933.053918287034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45933.053918287034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45933.053918287034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45933.053918287034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45933.053918287034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45933.053918287034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45933.053918287034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45933.053918287034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45933.053918287034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45933.053918287034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45933.053918287034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45933.053918287034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45933.053918287034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45933.053918287034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45933.053918287034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45933.053918287034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45933.053918287034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45933.053918287034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45933.053918287034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45933.053918287034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45933.053918287034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45933.053918287034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45933.053918287034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45933.053918287034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45933.053918287034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45933.053918287034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45933.053918287034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45933.053918287034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45933.053918287034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45933.053918287034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45933.053918287034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45933.053918287034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45933.053918287034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45933.053918287034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45933.053918287034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45933.053918287034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45933.053918287034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45933.053918287034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45933.053918287034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45933.053918287034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45933.053918287034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45933.053918287034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45933.053918287034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45933.053918287034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45933.053918287034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45933.053918287034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45933.053918287034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45933.053918287034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45933.053918287034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45933.053918287034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45933.053918287034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45933.053918287034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45933.053918287034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45933.053918287034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45933.053918287034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45933.053918287034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45933.053918287034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45933.053918287034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45933.053918287034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45933.053918287034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45933.053918287034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45933.053918287034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45933.053918287034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45933.053918287034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45933.053918287034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45933.053918287034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45933.053918287034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45933.053918287034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45933.053918287034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45933.053918287034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45933.053918287034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45933.053918287034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45933.053918287034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45933.053918287034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45933.053918287034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45933.053918287034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45933.053918287034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45933.053918287034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45933.053918287034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45933.053918287034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45933.053918287034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45933.053918287034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45933.053918287034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45933.053918287034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45933.053918287034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45933.053918287034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45933.053918287034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45933.053918287034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45933.053918287034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45933.053918287034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45933.053918287034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45933.053918287034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45933.053918287034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45933.053918287034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45933.053918287034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45933.053918287034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45933.053918287034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45933.053918287034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45933.053918287034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45933.053918287034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45933.053918287034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45933.053918287034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45933.053918287034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45933.053918287034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45933.053918287034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45933.053918287034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45933.053918287034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45933.053918287034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45933.053918287034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45933.053918287034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45933.053918287034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45933.053918287034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45933.053918287034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45933.053918287034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45933.053918287034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45933.053918287034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45933.053918287034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45933.053918287034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45933.053918287034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45933.053918287034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45933.053918287034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45933.053918287034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45933.053918287034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45933.053918287034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45933.053918287034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45933.053918287034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45933.053918287034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45933.053918287034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45933.053918287034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45933.053918287034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45933.053918287034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45933.053918287034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45933.053918287034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45933.053918287034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45933.053918287034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45933.053918287034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45933.053918287034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45933.053918287034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45933.053918287034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45933.053918287034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45933.053918287034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45933.053918287034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45933.053918287034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45933.053918287034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45933.053918287034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45933.053918287034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45933.053918287034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45933.053918287034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45933.053918287034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45933.053918287034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45933.053918287034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45933.053918287034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45933.053918287034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45933.053918287034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45933.053918287034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45933.053918287034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45933.053918287034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45933.053918287034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45933.053918287034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45933.053918287034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45933.053918287034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45933.053918287034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45933.053918287034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45933.053918287034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45933.053918287034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45933.053918287034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45933.053918287034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45933.053918287034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45933.053918287034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45933.053918287034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45933.053918287034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45933.053918287034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45933.053918287034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45933.053918287034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45933.053918287034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45933.053918287034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45933.053918287034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45933.053918287034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45933.053918287034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45933.053918287034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45933.053918287034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45933.053918287034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45933.053918287034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45933.053918287034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45933.053918287034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45933.053918287034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45933.053918287034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45933.053918287034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45933.053918287034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45933.053918287034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45933.053918287034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45933.053918287034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45933.053918287034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45933.053918287034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45933.053918287034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45933.053918287034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45933.053918287034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45933.053918287034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45933.053918287034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45933.053918287034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45933.053918287034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45933.053918287034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45933.053918287034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45933.053918287034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45933.053918287034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45933.053918287034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45933.053918287034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45933.053918287034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45933.053918287034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45933.053918287034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45933.053918287034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45933.053918287034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45933.053918287034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45933.053918287034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45933.053918287034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45933.053918287034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45933.053918287034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45933.053918287034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45933.053918287034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45933.053918287034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45933.053918287034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45933.053918287034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45933.053918287034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45933.053918287034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45933.053918287034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45933.053918287034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45933.053918287034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45933.053918287034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45933.053918287034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45933.053918287034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45933.053918287034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45933.053918287034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45933.053918287034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45933.053918287034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45933.053918287034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45933.053918287034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45933.053918287034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45933.053918287034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45933.053918287034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45933.053918287034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45933.053918287034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45933.053918287034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45933.053918287034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45933.053918287034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45933.053918287034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45933.053918287034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45933.053918287034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45933.053918287034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45933.053918287034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45933.053918287034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45933.053918287034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45933.053918287034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45933.053918287034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45933.053918287034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45933.053918287034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45933.053918287034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45933.053918287034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45933.053918287034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45933.053918287034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45933.053918287034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45933.053918287034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45933.053918287034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45933.053918287034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45933.053918287034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45933.053918287034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45933.053918287034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45933.053918287034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45933.053918287034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45933.053918287034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45933.053918287034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45933.053918287034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45933.053918287034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45933.053918287034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45933.053918287034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45933.053918287034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45933.053918287034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45933.053918287034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45933.053918287034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45933.053918287034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45933.053918287034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45933.053918287034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45933.053918287034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45933.053918287034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45933.053918287034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45933.053918287034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45933.053918287034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45933.053918287034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45933.053918287034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45933.053918287034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45933.053918287034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45933.053918287034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45933.053918287034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45933.053918287034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45933.053918287034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45933.053918287034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45933.053918287034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45933.053918287034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45933.053918287034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45933.053918287034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45933.053918287034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45933.053918287034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45933.053918287034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45933.053918287034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45933.053918287034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45933.053918287034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45933.053918287034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45933.053918287034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45933.053918287034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45933.053918287034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45933.053918287034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45933.053918287034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45933.053918287034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45933.053918287034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45933.053918287034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45933.053918287034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45933.053918287034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45933.053918287034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45933.053918287034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45933.053918287034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45933.053918287034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45933.053918287034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45933.053918287034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45933.053918287034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45933.053918287034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45933.053918287034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45933.053918287034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45933.053918287034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45933.053918287034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45933.053918287034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45933.053918287034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45933.053918287034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45933.053918287034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45933.053918287034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45933.053918287034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45933.053918287034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45933.053918287034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45933.053918287034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45933.053918287034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45933.053918287034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45933.053918287034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45933.053918287034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45933.053918287034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45933.053918287034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45933.053918287034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45933.053918287034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45933.053918287034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45933.053918287034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45933.053918287034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45933.053918287034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45933.053918287034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45933.053918287034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45933.053918287034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45933.053918287034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45933.053918287034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45933.053918287034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45933.053918287034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45933.053918287034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45933.053918287034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45933.053918287034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45933.053918287034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45933.053918287034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45933.053918287034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45933.053918287034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45933.053918287034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45933.053918287034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45933.053918287034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45933.053918287034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45933.053918287034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45933.053918287034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45933.053918287034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45933.053918287034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45933.053918287034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45933.053918287034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45933.053918287034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45933.053918287034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45933.053918287034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45933.053918287034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45933.053918287034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45933.053918287034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45933.053918287034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45933.053918287034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45933.053918287034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45933.053918287034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45933.053918287034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45933.053918287034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45933.053918287034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45933.053918287034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45933.053918287034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45933.053918287034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45933.053918287034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45933.053918287034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45933.053918287034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45933.053918287034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45933.053918287034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45933.053918287034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45933.053918287034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45933.053918287034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45933.053918287034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45933.053918287034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45933.053918287034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45933.053918287034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45933.053918287034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45933.053918287034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45933.053918287034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45933.053918287034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45933.053918287034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45933.053918287034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45933.053918287034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45933.053918287034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45933.053918287034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45933.053918287034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45933.053918287034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45933.053918287034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45933.053918287034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45933.053918287034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45933.053918287034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45933.053918287034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45933.053918287034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45933.053918287034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45933.053918287034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45933.053918287034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45933.053918287034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45933.053918287034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45933.053918287034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45933.053918287034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45933.053918287034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45933.053918287034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45933.053918287034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45933.053918287034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45933.053918287034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45933.053918287034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45933.053918287034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45933.053918287034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45933.053918287034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45933.053918287034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45933.053918287034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45933.053918287034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45933.053918287034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45933.053918287034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45933.053918287034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45933.053918287034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45933.053918287034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45933.053918287034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45933.053918287034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45933.053918287034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45933.053918287034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45933.053918287034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45933.053918287034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45933.053918287034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45933.053918287034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45933.053918287034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45933.053918287034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45933.053918287034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45933.053918287034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45933.053918287034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45933.053918287034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45933.053918287034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45933.053918287034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45933.053918287034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45933.053918287034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45933.053918287034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45933.053918287034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45933.053918287034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45933.053918287034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45933.053918287034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45933.053918287034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45933.053918287034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45933.053918287034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45933.053918287034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45933.053918287034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45933.053918287034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45933.053918287034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45933.053918287034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45933.053918287034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45933.053918287034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45933.053918287034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45933.053918287034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45933.053918287034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45933.053918287034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45933.053918287034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45933.053918287034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45933.053918287034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45933.053918287034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45933.053918287034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45933.053918287034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45933.053918287034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45933.053918287034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45933.053918287034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45933.053918287034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45933.053918287034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45933.053918287034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45933.053918287034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45933.053918287034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45933.053918287034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45933.053918287034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45933.053918287034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45933.053918287034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45933.053918287034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45933.053918287034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45933.053918287034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45933.053918287034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45933.053918287034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45933.053918287034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45933.053918287034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45933.053918287034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45933.053918287034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45933.053918287034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45933.053918287034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45933.053918287034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45933.053918287034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45933.053918287034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45933.053918287034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45933.053918287034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45933.053918287034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45933.053918287034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45933.053918287034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45933.053918287034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45933.053918287034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45933.053918287034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45933.053918287034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45933.053918287034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45933.053918287034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45933.053918287034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45933.053918287034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45933.053918287034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45933.053918287034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45933.053918287034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45933.053918287034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45933.053918287034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45933.053918287034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45933.053918287034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45933.053918287034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45933.053918287034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45933.053918287034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45933.053918287034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45933.053918287034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45933.053918287034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45933.053918287034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45933.053918287034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45933.053918287034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45933.053918287034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45933.053918287034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45933.053918287034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45933.053918287034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45933.053918287034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45933.053918287034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45933.053918287034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45933.053918287034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45933.053918287034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45933.053918287034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45933.053918287034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45933.053918287034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45933.053918287034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45933.053918287034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45933.053918287034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45933.053918287034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45933.053918287034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45933.053918287034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45933.053918287034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45933.053918287034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45933.053918287034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45933.053918287034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45933.053918287034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45933.053918287034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45933.053918287034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45933.053918287034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45933.053918287034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45933.053918287034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45933.053918287034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45933.053918287034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45933.053918287034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45933.053918287034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45933.053918287034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45933.053918287034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45933.053918287034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45933.053918287034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45933.053918287034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45933.053918287034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45933.053918287034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45933.053918287034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45933.053918287034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45933.053918287034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45933.053918287034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45933.053918287034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45933.053918287034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45933.053918287034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45933.053918287034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45933.053918287034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45933.053918287034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45933.053918287034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45933.053918287034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45933.053918287034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45933.053918287034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45933.053918287034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45933.053918287034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45933.053918287034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45933.053918287034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45933.053918287034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45933.053918287034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45933.053918287034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45933.053918287034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45933.053918287034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45933.053918287034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45933.053918287034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45933.053918287034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45933.053918287034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45933.053918287034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45933.053918287034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45933.053918287034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45933.053918287034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45933.053918287034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45933.053918287034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45933.053918287034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45933.053918287034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45933.053918287034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45933.053918287034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45933.053918287034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45933.053918287034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45933.053918287034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45933.053918287034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45933.053918287034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45933.053918287034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45933.053918287034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45933.053918287034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45933.053918287034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45933.053918287034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45933.053918287034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45933.053918287034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45933.053918287034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45933.053918287034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45933.053918287034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45933.053918287034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45933.053918287034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45933.053918287034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45933.053918287034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45933.053918287034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45933.053918287034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45933.053918287034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45933.053918287034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45933.053918287034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45933.053918287034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45933.053918287034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45933.053918287034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45933.053918287034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45933.053918287034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45933.053918287034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45933.053918287034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45933.053918287034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45933.053918287034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45933.053918287034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45933.053918287034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45933.053918287034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45933.053918287034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45933.053918287034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45933.053918287034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45933.053918287034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229.57320069443813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2.1636405092576751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45933.053918287034</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45933.053918287034</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45933.053918287034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45933.053918287034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45933.053918287034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45933.053918287034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45933.053918287034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45933.053918287034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45933.053918287034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45933.053918287034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45933.053918287034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45933.053918287034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45933.053918287034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45933.053918287034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45933.053918287034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45933.053918287034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45933.053918287034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45933.053918287034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45933.053918287034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45933.053918287034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45933.053918287034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45933.053918287034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45933.053918287034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45933.053918287034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45933.053918287034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45933.053918287034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45933.053918287034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45933.053918287034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45933.053918287034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45933.053918287034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45933.053918287034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45933.053918287034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45933.053918287034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45933.053918287034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45933.053918287034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45933.053918287034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45933.053918287034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45933.053918287034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45933.053918287034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45933.053918287034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45933.053918287034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45933.053918287034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45933.053918287034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45933.053918287034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45933.053918287034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45933.053918287034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45933.053918287034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45933.053918287034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45933.053918287034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45933.053918287034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45933.053918287034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45933.053918287034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45933.053918287034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45933.053918287034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45933.053918287034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45933.053918287034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45933.053918287034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45933.053918287034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45933.053918287034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45933.053918287034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45933.053918287034</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41.22185810184601</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6.8650409722176846</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45933.053918287034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45933.053918287034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45933.053918287034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45933.053918287034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45933.053918287034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45933.053918287034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45933.053918287034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45933.053918287034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45933.053918287034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45933.053918287034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45933.053918287034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45933.053918287034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45933.053918287034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45933.053918287034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45933.053918287034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45933.053918287034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45933.053918287034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45933.053918287034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45933.053918287034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45933.053918287034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45933.053918287034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45933.053918287034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45933.053918287034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45933.053918287034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45933.053918287034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45933.053918287034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45933.053918287034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45933.053918287034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45933.053918287034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45933.053918287034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45933.053918287034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45933.053918287034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45933.053918287034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45933.053918287034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45933.053918287034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45933.053918287034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45933.053918287034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45933.053918287034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45933.053918287034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45933.053918287034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45933.053918287034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45933.053918287034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45933.053918287034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45933.053918287034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45933.053918287034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45933.053918287034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45933.053918287034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45933.053918287034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45933.053918287034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45933.053918287034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45933.053918287034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45933.053918287034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45933.053918287034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45933.053918287034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45933.053918287034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45933.053918287034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45933.053918287034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45933.053918287034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45933.053918287034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45933.053918287034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45933.053918287034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45933.053918287034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45933.053918287034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45933.053918287034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45933.053918287034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45933.053918287034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45933.053918287034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45933.053918287034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45933.053918287034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45933.053918287034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45933.053918287034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45933.053918287034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45933.053918287034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45933.053918287034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45933.053918287034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45933.053918287034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45933.053918287034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45933.053918287034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45933.053918287034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45933.053918287034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45933.053918287034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45933.053918287034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45933.053918287034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45933.053918287034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45933.053918287034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45933.053918287034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45933.053918287034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45933.053918287034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45933.053918287034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45933.053918287034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45933.053918287034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45933.053918287034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45933.053918287034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45933.053918287034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45933.053918287034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45933.053918287034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45933.053918287034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45933.053918287034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45933.053918287034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45933.053918287034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45933.053918287034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45933.053918287034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45933.053918287034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45933.053918287034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45933.053918287034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45933.053918287034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45933.053918287034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45933.053918287034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45933.053918287034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45933.053918287034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45933.053918287034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45933.053918287034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45933.053918287034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45933.053918287034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45933.053918287034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45933.053918287034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45933.053918287034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45933.053918287034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45933.053918287034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45933.053918287034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45933.053918287034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45933.053918287034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45933.053918287034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45933.053918287034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45933.053918287034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45933.053918287034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45933.053918287034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45933.053918287034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45933.053918287034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45933.053918287034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45933.053918287034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45933.053918287034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45933.053918287034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45933.053918287034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45933.053918287034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45933.053918287034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45933.053918287034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45933.053918287034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45933.053918287034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45933.053918287034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45933.053918287034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45933.053918287034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45933.053918287034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45933.053918287034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45933.053918287034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45933.053918287034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45933.053918287034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45933.053918287034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45933.053918287034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45933.053918287034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45933.053918287034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45933.053918287034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45933.053918287034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45933.053918287034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45933.053918287034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45933.053918287034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45933.053918287034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45933.053918287034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45933.053918287034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45933.053918287034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45933.053918287034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45933.053918287034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45933.053918287034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45933.053918287034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45933.053918287034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45933.053918287034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45933.053918287034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45933.053918287034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45933.053918287034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45933.053918287034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45933.053918287034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45933.053918287034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45933.053918287034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45933.053918287034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45933.053918287034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45933.053918287034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45933.053918287034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45933.053918287034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45933.053918287034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45933.053918287034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45933.053918287034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45933.053918287034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45933.053918287034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45933.053918287034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45933.053918287034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45933.053918287034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45933.053918287034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45933.053918287034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45933.053918287034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45933.053918287034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45933.053918287034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45933.053918287034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45933.053918287034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45933.053918287034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45933.053918287034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45933.053918287034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45933.053918287034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45933.053918287034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45933.053918287034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45933.053918287034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45933.053918287034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45933.053918287034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45933.053918287034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3.9102030092544737</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6.2810710648118402</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0.23527245369768934</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6.3409027774468996E-2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45933.053918287034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45933.053918287034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45933.053918287034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45933.053918287034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45933.053918287034</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45933.053918287034</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45933.053918287034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45933.053918287034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45933.053918287034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45933.053918287034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45933.053918287034</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45933.053918287034</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45933.053918287034</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45933.053918287034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45933.053918287034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45933.053918287034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45933.053918287034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45933.053918287034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45933.053918287034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45933.053918287034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45933.053918287034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45933.053918287034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45933.053918287034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45933.053918287034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45933.053918287034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45933.053918287034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45933.053918287034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45933.053918287034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45933.053918287034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45933.053918287034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45933.053918287034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45933.053918287034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45933.053918287034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45933.053918287034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45933.053918287034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45933.053918287034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45933.053918287034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45933.053918287034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45933.053918287034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45933.053918287034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45933.053918287034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45933.053918287034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45933.053918287034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45933.053918287034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45933.053918287034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45933.053918287034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45933.053918287034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45933.053918287034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45933.053918287034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45933.053918287034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45933.053918287034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45933.053918287034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45933.053918287034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45933.053918287034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45933.053918287034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45933.053918287034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45933.053918287034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45933.053918287034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45933.053918287034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45933.053918287034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45933.053918287034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45933.053918287034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45933.053918287034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45933.053918287034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45933.053918287034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45933.053918287034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45933.053918287034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45933.053918287034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45933.053918287034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45933.053918287034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45933.053918287034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45933.053918287034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45933.053918287034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45933.053918287034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45933.053918287034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45933.053918287034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45933.053918287034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45933.053918287034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45933.053918287034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45933.053918287034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45933.053918287034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45933.053918287034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45933.053918287034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45933.053918287034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45933.053918287034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45933.053918287034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45933.053918287034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45933.053918287034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45933.053918287034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45933.053918287034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45933.053918287034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45933.053918287034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45933.053918287034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45933.053918287034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45933.053918287034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45933.053918287034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45933.053918287034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45933.053918287034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45933.053918287034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45933.053918287034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45933.053918287034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45933.053918287034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45933.053918287034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45933.053918287034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45933.053918287034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45933.053918287034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45933.053918287034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45933.053918287034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45933.053918287034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45933.053918287034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45933.053918287034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45933.053918287034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45933.053918287034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45933.053918287034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45933.053918287034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45933.053918287034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45933.053918287034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45933.053918287034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45933.053918287034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45933.053918287034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45933.053918287034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45933.053918287034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45933.053918287034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45933.053918287034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45933.053918287034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45933.053918287034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45933.053918287034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45933.053918287034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45933.053918287034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45933.053918287034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45933.053918287034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45933.053918287034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45933.053918287034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45933.053918287034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45933.053918287034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45933.053918287034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45933.053918287034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45933.053918287034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45933.053918287034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45933.053918287034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45933.053918287034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45933.053918287034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45933.053918287034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45933.053918287034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45933.053918287034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45933.053918287034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45933.053918287034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45933.053918287034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45933.053918287034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45933.053918287034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45933.053918287034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45933.053918287034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45933.053918287034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45933.053918287034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45933.053918287034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45933.053918287034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45933.053918287034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45933.053918287034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45933.053918287034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45933.053918287034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45933.053918287034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45933.053918287034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45933.053918287034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45933.053918287034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45933.053918287034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45933.053918287034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45933.053918287034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45933.053918287034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45933.053918287034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45933.053918287034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45933.053918287034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45933.053918287034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45933.053918287034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45933.053918287034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45933.053918287034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45933.053918287034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45933.053918287034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45933.053918287034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45933.053918287034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45933.053918287034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45933.053918287034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45933.053918287034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45933.053918287034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45933.053918287034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45933.053918287034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45933.053918287034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45933.053918287034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45933.053918287034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45933.053918287034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45933.053918287034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45933.053918287034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45933.053918287034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45933.053918287034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45933.053918287034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45933.053918287034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45933.053918287034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45933.053918287034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45933.053918287034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45933.053918287034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45933.053918287034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45933.053918287034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45933.053918287034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45933.053918287034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45933.053918287034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45933.053918287034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45933.053918287034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45933.053918287034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45933.053918287034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45933.053918287034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45933.053918287034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45933.053918287034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45933.053918287034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45933.053918287034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45933.053918287034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45933.053918287034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45933.053918287034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45933.053918287034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45933.053918287034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45933.053918287034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45933.053918287034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45933.053918287034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45933.053918287034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45933.053918287034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45933.053918287034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45933.053918287034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45933.053918287034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45933.053918287034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45933.053918287034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45933.053918287034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45933.053918287034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45933.053918287034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45933.053918287034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45933.053918287034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45933.053918287034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45933.053918287034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45933.053918287034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45933.053918287034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45933.053918287034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45933.053918287034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45933.053918287034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45933.053918287034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45933.053918287034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45933.053918287034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45933.053918287034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45933.053918287034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45933.053918287034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45933.053918287034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45933.053918287034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45933.053918287034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45933.053918287034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45933.053918287034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45933.053918287034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45933.053918287034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45933.053918287034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45933.053918287034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45933.053918287034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45933.053918287034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45933.053918287034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45933.053918287034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45933.053918287034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45933.053918287034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45933.053918287034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45933.053918287034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45933.053918287034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45933.053918287034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45933.053918287034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45933.053918287034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45933.053918287034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45933.053918287034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45933.053918287034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45933.053918287034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45933.053918287034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45933.053918287034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45933.053918287034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45933.053918287034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45933.053918287034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45933.053918287034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45933.053918287034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45933.053918287034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45933.053918287034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45933.053918287034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45933.053918287034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45933.053918287034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45933.053918287034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45933.053918287034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45933.053918287034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45933.053918287034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45933.053918287034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45933.053918287034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45933.053918287034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45933.053918287034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45933.053918287034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45933.053918287034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45933.053918287034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45933.053918287034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45933.053918287034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45933.053918287034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45933.053918287034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45933.053918287034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45933.053918287034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45933.053918287034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45933.053918287034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45933.053918287034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45933.053918287034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45933.053918287034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45933.053918287034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45933.053918287034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45933.053918287034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45933.053918287034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45933.053918287034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45933.053918287034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45933.053918287034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45933.053918287034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45933.053918287034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45933.053918287034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45933.053918287034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45933.053918287034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45933.053918287034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45933.053918287034</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2025-10-02T22:19:39Z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