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73" documentId="13_ncr:1_{F6CB121F-512D-4AA6-A0C1-0FB36C537598}" xr6:coauthVersionLast="47" xr6:coauthVersionMax="47" xr10:uidLastSave="{3CBE503D-32DD-4861-BCF1-8B2D9E98762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<sst xmlns="http://schemas.openxmlformats.org/spreadsheetml/2006/main" count="178580" uniqueCount="39072">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</sst>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275.92780173611391</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0.16819525463506579</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0.12461886574601522</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5.7651273149531335E-2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45938.87622766204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45938.87622766204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45938.87622766204</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45938.87622766204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45938.87622766204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45938.87622766204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45938.87622766204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45938.87622766204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45938.87622766204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45938.87622766204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45938.87622766204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45938.87622766204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45938.87622766204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45938.87622766204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45938.87622766204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45938.87622766204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45938.87622766204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45938.87622766204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45938.87622766204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45938.87622766204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45938.87622766204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45938.87622766204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45938.87622766204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45938.87622766204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45938.87622766204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45938.87622766204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45938.87622766204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45938.87622766204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45938.87622766204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45938.87622766204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45938.87622766204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45938.87622766204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45938.87622766204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45938.87622766204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45938.87622766204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45938.87622766204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45938.87622766204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45938.87622766204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45938.87622766204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45938.87622766204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45938.87622766204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45938.87622766204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45938.87622766204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45938.87622766204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45938.87622766204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45938.87622766204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45938.87622766204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45938.87622766204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45938.87622766204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45938.87622766204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45938.87622766204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45938.87622766204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45938.87622766204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45938.87622766204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45938.87622766204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45938.87622766204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45938.87622766204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45938.87622766204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45938.87622766204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45938.87622766204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45938.87622766204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45938.87622766204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45938.87622766204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45938.87622766204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45938.87622766204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45938.87622766204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45938.87622766204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45938.87622766204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45938.87622766204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45938.87622766204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45938.87622766204</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45938.87622766204</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45938.87622766204</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132.14914432870864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113.87638969907857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45938.87622766204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45938.87622766204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45938.87622766204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45938.87622766204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45938.87622766204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45938.87622766204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45938.87622766204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45938.87622766204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45938.87622766204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45938.87622766204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45938.87622766204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45938.87622766204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45938.87622766204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45938.87622766204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45938.87622766204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45938.87622766204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45938.87622766204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45938.87622766204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45938.87622766204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45938.87622766204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45938.87622766204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45938.87622766204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45938.87622766204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45938.87622766204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45938.87622766204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45938.87622766204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45938.87622766204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45938.87622766204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45938.87622766204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45938.87622766204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45938.87622766204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45938.87622766204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45938.87622766204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45938.87622766204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45938.87622766204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45938.87622766204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45938.87622766204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45938.87622766204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45938.87622766204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45938.87622766204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45938.87622766204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45938.87622766204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45938.87622766204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45938.87622766204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45938.87622766204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45938.87622766204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45938.87622766204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45938.87622766204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45938.87622766204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45938.87622766204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45938.87622766204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45938.87622766204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45938.87622766204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45938.87622766204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45938.87622766204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45938.87622766204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45938.87622766204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45938.87622766204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45938.87622766204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45938.87622766204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45938.87622766204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45938.87622766204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45938.87622766204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45938.87622766204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45938.87622766204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45938.87622766204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45938.87622766204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45938.87622766204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45938.87622766204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45938.87622766204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45938.87622766204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45938.87622766204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45938.87622766204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45938.87622766204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45938.87622766204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45938.87622766204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45938.87622766204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45938.87622766204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45938.87622766204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45938.87622766204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45938.87622766204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45938.87622766204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45938.87622766204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45938.87622766204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45938.87622766204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45938.87622766204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45938.87622766204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45938.87622766204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45938.87622766204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45938.87622766204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45938.87622766204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45938.87622766204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45938.87622766204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45938.87622766204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45938.87622766204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45938.87622766204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45938.87622766204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45938.87622766204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45938.87622766204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45938.87622766204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45938.87622766204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45938.87622766204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45938.87622766204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45938.87622766204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45938.87622766204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45938.87622766204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45938.87622766204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45938.87622766204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45938.87622766204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45938.87622766204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45938.87622766204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45938.87622766204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45938.87622766204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45938.87622766204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45938.87622766204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45938.87622766204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45938.87622766204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45938.87622766204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45938.87622766204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45938.87622766204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45938.87622766204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45938.87622766204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45938.87622766204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45938.87622766204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45938.87622766204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45938.87622766204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45938.87622766204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45938.87622766204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45938.87622766204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45938.87622766204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45938.87622766204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45938.87622766204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45938.87622766204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45938.87622766204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45938.87622766204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45938.87622766204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45938.87622766204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45938.87622766204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45938.87622766204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45938.87622766204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45938.87622766204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45938.87622766204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45938.87622766204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45938.87622766204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45938.87622766204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45938.87622766204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45938.87622766204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45938.87622766204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45938.87622766204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45938.87622766204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45938.87622766204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45938.87622766204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45938.87622766204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45938.87622766204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45938.87622766204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45938.87622766204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45938.87622766204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45938.87622766204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45938.87622766204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45938.87622766204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45938.87622766204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45938.87622766204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45938.87622766204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45938.87622766204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45938.87622766204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45938.87622766204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45938.87622766204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45938.87622766204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45938.87622766204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45938.87622766204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45938.87622766204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45938.87622766204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45938.87622766204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45938.87622766204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45938.87622766204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45938.87622766204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45938.87622766204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45938.87622766204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45938.87622766204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45938.87622766204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45938.87622766204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45938.87622766204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45938.87622766204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45938.87622766204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45938.87622766204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45938.87622766204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45938.87622766204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45938.87622766204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45938.87622766204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45938.87622766204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45938.87622766204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45938.87622766204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45938.87622766204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45938.87622766204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45938.87622766204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45938.87622766204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45938.87622766204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45938.87622766204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45938.87622766204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45938.87622766204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45938.87622766204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45938.87622766204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45938.87622766204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45938.87622766204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45938.87622766204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45938.87622766204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45938.87622766204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45938.87622766204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45938.87622766204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45938.87622766204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45938.87622766204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45938.87622766204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45938.87622766204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45938.87622766204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45938.87622766204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45938.87622766204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45938.87622766204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45938.87622766204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45938.87622766204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45938.87622766204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45938.87622766204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45938.87622766204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45938.87622766204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45938.87622766204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45938.87622766204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45938.87622766204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45938.87622766204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45938.87622766204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45938.87622766204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45938.87622766204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45938.87622766204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45938.87622766204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45938.87622766204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45938.87622766204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45938.87622766204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45938.87622766204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45938.87622766204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45938.87622766204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45938.87622766204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45938.87622766204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45938.87622766204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45938.87622766204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45938.87622766204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45938.87622766204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45938.87622766204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45938.87622766204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45938.87622766204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45938.87622766204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45938.87622766204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45938.87622766204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45938.87622766204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45938.87622766204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45938.87622766204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45938.87622766204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45938.87622766204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45938.87622766204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45938.87622766204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45938.87622766204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45938.87622766204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45938.87622766204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45938.87622766204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45938.87622766204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45938.87622766204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45938.87622766204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45938.87622766204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45938.87622766204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45938.87622766204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45938.87622766204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45938.87622766204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45938.87622766204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45938.87622766204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45938.87622766204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45938.87622766204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45938.87622766204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45938.87622766204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45938.87622766204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45938.87622766204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45938.87622766204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45938.87622766204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45938.87622766204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45938.87622766204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45938.87622766204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45938.87622766204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45938.87622766204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45938.87622766204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45938.87622766204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45938.87622766204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45938.87622766204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45938.87622766204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45938.87622766204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45938.87622766204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45938.87622766204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45938.87622766204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45938.87622766204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45938.87622766204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45938.87622766204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45938.87622766204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45938.87622766204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45938.87622766204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45938.87622766204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45938.87622766204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45938.87622766204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45938.87622766204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45938.87622766204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45938.87622766204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45938.87622766204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45938.87622766204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45938.87622766204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45938.87622766204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45938.87622766204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45938.87622766204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45938.87622766204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45938.87622766204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45938.87622766204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45938.87622766204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45938.87622766204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45938.87622766204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45938.87622766204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45938.87622766204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45938.87622766204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45938.87622766204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45938.87622766204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45938.87622766204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45938.87622766204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45938.87622766204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45938.87622766204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45938.87622766204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45938.87622766204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45938.87622766204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45938.87622766204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45938.87622766204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45938.87622766204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45938.87622766204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45938.87622766204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45938.87622766204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45938.87622766204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45938.87622766204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45938.87622766204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45938.87622766204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45938.87622766204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45938.87622766204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45938.87622766204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45938.87622766204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45938.87622766204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45938.87622766204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45938.87622766204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45938.87622766204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45938.87622766204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45938.87622766204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45938.87622766204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45938.87622766204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45938.87622766204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45938.87622766204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45938.87622766204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45938.87622766204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45938.87622766204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45938.87622766204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45938.87622766204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45938.87622766204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45938.87622766204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45938.87622766204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45938.87622766204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45938.87622766204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45938.87622766204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45938.87622766204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45938.87622766204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45938.87622766204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45938.87622766204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45938.87622766204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45938.87622766204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45938.87622766204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45938.87622766204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45938.87622766204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45938.87622766204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45938.87622766204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45938.87622766204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45938.87622766204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45938.87622766204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45938.87622766204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45938.87622766204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45938.87622766204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45938.87622766204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45938.87622766204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45938.87622766204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45938.87622766204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45938.87622766204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45938.87622766204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45938.87622766204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45938.87622766204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45938.87622766204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45938.87622766204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45938.87622766204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45938.87622766204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45938.87622766204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45938.87622766204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45938.87622766204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45938.87622766204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45938.87622766204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45938.87622766204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45938.87622766204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45938.87622766204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45938.87622766204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45938.87622766204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45938.87622766204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45938.87622766204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45938.87622766204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45938.87622766204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45938.87622766204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45938.87622766204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45938.87622766204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45938.87622766204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45938.87622766204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45938.87622766204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45938.87622766204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45938.87622766204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45938.87622766204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45938.87622766204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45938.87622766204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45938.87622766204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45938.87622766204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45938.87622766204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45938.87622766204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45938.87622766204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45938.87622766204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45938.87622766204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45938.87622766204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45938.87622766204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45938.87622766204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45938.87622766204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45938.87622766204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45938.87622766204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45938.87622766204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45938.87622766204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45938.87622766204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45938.87622766204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45938.87622766204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45938.87622766204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45938.87622766204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45938.87622766204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45938.87622766204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45938.87622766204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45938.87622766204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45938.87622766204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45938.87622766204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45938.87622766204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45938.87622766204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45938.87622766204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45938.87622766204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45938.87622766204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45938.87622766204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45938.87622766204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45938.87622766204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45938.87622766204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45938.87622766204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45938.87622766204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45938.87622766204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45938.87622766204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45938.87622766204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45938.87622766204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45938.87622766204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45938.87622766204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45938.87622766204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45938.87622766204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45938.87622766204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45938.87622766204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45938.87622766204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45938.87622766204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45938.87622766204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45938.87622766204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45938.87622766204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45938.87622766204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45938.87622766204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45938.87622766204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45938.87622766204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45938.87622766204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45938.87622766204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45938.87622766204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45938.87622766204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45938.87622766204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45938.87622766204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45938.87622766204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45938.87622766204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45938.87622766204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45938.87622766204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45938.87622766204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45938.87622766204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45938.87622766204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45938.87622766204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45938.87622766204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45938.87622766204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45938.87622766204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45938.87622766204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45938.87622766204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45938.87622766204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45938.87622766204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45938.87622766204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45938.87622766204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45938.87622766204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45938.87622766204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45938.87622766204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45938.87622766204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45938.87622766204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45938.87622766204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45938.87622766204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45938.87622766204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45938.87622766204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45938.87622766204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45938.87622766204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45938.87622766204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45938.87622766204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45938.87622766204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45938.87622766204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45938.87622766204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45938.87622766204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45938.87622766204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45938.87622766204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45938.87622766204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45938.87622766204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45938.87622766204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45938.87622766204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45938.87622766204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45938.87622766204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45938.87622766204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45938.87622766204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45938.87622766204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45938.87622766204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45938.87622766204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45938.87622766204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45938.87622766204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45938.87622766204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45938.87622766204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45938.87622766204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45938.87622766204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45938.87622766204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45938.87622766204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45938.87622766204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45938.87622766204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45938.87622766204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45938.87622766204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45938.87622766204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45938.87622766204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45938.87622766204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45938.87622766204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45938.87622766204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45938.87622766204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45938.87622766204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45938.87622766204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45938.87622766204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45938.87622766204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45938.87622766204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45938.87622766204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45938.87622766204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45938.87622766204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45938.87622766204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45938.87622766204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45938.87622766204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45938.87622766204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45938.87622766204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45938.87622766204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45938.87622766204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45938.87622766204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45938.87622766204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45938.87622766204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45938.87622766204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45938.87622766204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45938.87622766204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45938.87622766204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45938.87622766204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45938.87622766204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45938.87622766204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45938.87622766204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45938.87622766204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45938.87622766204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45938.87622766204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45938.87622766204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45938.87622766204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45938.87622766204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45938.87622766204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45938.87622766204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45938.87622766204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45938.87622766204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45938.87622766204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45938.87622766204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45938.87622766204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45938.87622766204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45938.87622766204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45938.87622766204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45938.87622766204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45938.87622766204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45938.87622766204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45938.87622766204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45938.87622766204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45938.87622766204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45938.87622766204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45938.87622766204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45938.87622766204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45938.87622766204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45938.87622766204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45938.87622766204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45938.87622766204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45938.87622766204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45938.87622766204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45938.87622766204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45938.87622766204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45938.87622766204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45938.87622766204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45938.87622766204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45938.87622766204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45938.87622766204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45938.87622766204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45938.87622766204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45938.87622766204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45938.87622766204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45938.87622766204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45938.87622766204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45938.87622766204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45938.87622766204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45938.87622766204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45938.87622766204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45938.87622766204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45938.87622766204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45938.87622766204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45938.87622766204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45938.87622766204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45938.87622766204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45938.87622766204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45938.87622766204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45938.87622766204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45938.87622766204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45938.87622766204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45938.87622766204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45938.87622766204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45938.87622766204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45938.87622766204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45938.87622766204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45938.87622766204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45938.87622766204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45938.87622766204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45938.87622766204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45938.87622766204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45938.87622766204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45938.87622766204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45938.87622766204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45938.87622766204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45938.87622766204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45938.87622766204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45938.87622766204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45938.87622766204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45938.87622766204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45938.87622766204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45938.87622766204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45938.87622766204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45938.87622766204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45938.87622766204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45938.87622766204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45938.87622766204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45938.87622766204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45938.87622766204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45938.87622766204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45938.87622766204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45938.87622766204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45938.87622766204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45938.87622766204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45938.87622766204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45938.87622766204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45938.87622766204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45938.87622766204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45938.87622766204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45938.87622766204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45938.87622766204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45938.87622766204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45938.87622766204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45938.87622766204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45938.87622766204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45938.87622766204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45938.87622766204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45938.87622766204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45938.87622766204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45938.87622766204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45938.87622766204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45938.87622766204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45938.87622766204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45938.87622766204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45938.87622766204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45938.87622766204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45938.87622766204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45938.87622766204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45938.87622766204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45938.87622766204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45938.87622766204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45938.87622766204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45938.87622766204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45938.87622766204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45938.87622766204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45938.87622766204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45938.87622766204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45938.87622766204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45938.87622766204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45938.87622766204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45938.87622766204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45938.87622766204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45938.87622766204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45938.87622766204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45938.87622766204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45938.87622766204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45938.87622766204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45938.87622766204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45938.87622766204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45938.87622766204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45938.87622766204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45938.87622766204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45938.87622766204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45938.87622766204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45938.87622766204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45938.87622766204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45938.87622766204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45938.87622766204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45938.87622766204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45938.87622766204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45938.87622766204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45938.87622766204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45938.87622766204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45938.87622766204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45938.87622766204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45938.87622766204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45938.87622766204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45938.87622766204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45938.87622766204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45938.87622766204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45938.87622766204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45938.87622766204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45938.87622766204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45938.87622766204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45938.87622766204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45938.87622766204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45938.87622766204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45938.87622766204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45938.87622766204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45938.87622766204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45938.87622766204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45938.87622766204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45938.87622766204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45938.87622766204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45938.87622766204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45938.87622766204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45938.87622766204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45938.87622766204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45938.87622766204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45938.87622766204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45938.87622766204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45938.87622766204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45938.87622766204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45938.87622766204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45938.87622766204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45938.87622766204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45938.87622766204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45938.87622766204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45938.87622766204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45938.87622766204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45938.87622766204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45938.87622766204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45938.87622766204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45938.87622766204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45938.87622766204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45938.87622766204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45938.87622766204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45938.87622766204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45938.87622766204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45938.87622766204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45938.87622766204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45938.87622766204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45938.87622766204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45938.87622766204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45938.87622766204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45938.87622766204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45938.87622766204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45938.87622766204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45938.87622766204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45938.87622766204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45938.87622766204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45938.87622766204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45938.87622766204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45938.87622766204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45938.87622766204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45938.87622766204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45938.87622766204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45938.87622766204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45938.87622766204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45938.87622766204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45938.87622766204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45938.87622766204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45938.87622766204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45938.87622766204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45938.87622766204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45938.87622766204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45938.87622766204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45938.87622766204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45938.87622766204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45938.87622766204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45938.87622766204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45938.87622766204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45938.87622766204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45938.87622766204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45938.87622766204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45938.87622766204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45938.87622766204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45938.87622766204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45938.87622766204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45938.87622766204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45938.87622766204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45938.87622766204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45938.87622766204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45938.87622766204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45938.87622766204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45938.87622766204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45938.87622766204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45938.87622766204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45938.87622766204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45938.87622766204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45938.87622766204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45938.87622766204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45938.87622766204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45938.87622766204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45938.87622766204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45938.87622766204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45938.87622766204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45938.87622766204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45938.87622766204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45938.87622766204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45938.87622766204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45938.87622766204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45938.87622766204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45938.87622766204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45938.87622766204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45938.87622766204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45938.87622766204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45938.87622766204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45938.87622766204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45938.87622766204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45938.87622766204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45938.87622766204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45938.87622766204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45938.87622766204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45938.87622766204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45938.87622766204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45938.87622766204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45938.87622766204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45938.87622766204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45938.87622766204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45938.87622766204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45938.87622766204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45938.87622766204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45938.87622766204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45938.87622766204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45938.87622766204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45938.87622766204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45938.87622766204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45938.87622766204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45938.87622766204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45938.87622766204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45938.87622766204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45938.87622766204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45938.87622766204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45938.87622766204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45938.87622766204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45938.87622766204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45938.87622766204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45938.87622766204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45938.87622766204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45938.87622766204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45938.87622766204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45938.87622766204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45938.87622766204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45938.87622766204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45938.87622766204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45938.87622766204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45938.87622766204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45938.87622766204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45938.87622766204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45938.87622766204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45938.87622766204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45938.87622766204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45938.87622766204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45938.87622766204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45938.87622766204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45938.87622766204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45938.87622766204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45938.87622766204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45938.87622766204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45938.87622766204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45938.87622766204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45938.87622766204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45938.87622766204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45938.87622766204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45938.87622766204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45938.87622766204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45938.87622766204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45938.87622766204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45938.87622766204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45938.87622766204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45938.87622766204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45938.87622766204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45938.87622766204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45938.87622766204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45938.87622766204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45938.87622766204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45938.87622766204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45938.87622766204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45938.87622766204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45938.87622766204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45938.87622766204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45938.87622766204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45938.87622766204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45938.87622766204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45938.87622766204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45938.87622766204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45938.87622766204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45938.87622766204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45938.87622766204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45938.87622766204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45938.87622766204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45938.87622766204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45938.87622766204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45938.87622766204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45938.87622766204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45938.87622766204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45938.87622766204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45938.87622766204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45938.87622766204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45938.87622766204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45938.87622766204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45938.87622766204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45938.87622766204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45938.87622766204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45938.87622766204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45938.87622766204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45938.87622766204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45938.87622766204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45938.87622766204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45938.87622766204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45938.87622766204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45938.87622766204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45938.87622766204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45938.87622766204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45938.87622766204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45938.87622766204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45938.87622766204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45938.87622766204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45938.87622766204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45938.87622766204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45938.87622766204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45938.87622766204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45938.87622766204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45938.87622766204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45938.87622766204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45938.87622766204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45938.87622766204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45938.87622766204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45938.87622766204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45938.87622766204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45938.87622766204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45938.87622766204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45938.87622766204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45938.87622766204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45938.87622766204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45938.87622766204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45938.87622766204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45938.87622766204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45938.87622766204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45938.87622766204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45938.87622766204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45938.87622766204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45938.87622766204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45938.87622766204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45938.87622766204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45938.87622766204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45938.87622766204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45938.87622766204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45938.87622766204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45938.87622766204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45938.87622766204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45938.87622766204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45938.87622766204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45938.87622766204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45938.87622766204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45938.87622766204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45938.87622766204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45938.87622766204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45938.87622766204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45938.87622766204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45938.87622766204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45938.87622766204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45938.87622766204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45938.87622766204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45938.87622766204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45938.87622766204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45938.87622766204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45938.87622766204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45938.87622766204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45938.87622766204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45938.87622766204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45938.87622766204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45938.87622766204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45938.87622766204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45938.87622766204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45938.87622766204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45938.87622766204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45938.87622766204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45938.87622766204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45938.87622766204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45938.87622766204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45938.87622766204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45938.87622766204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45938.87622766204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45938.87622766204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45938.87622766204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45938.87622766204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45938.87622766204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45938.87622766204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45938.87622766204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45938.87622766204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45938.87622766204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45938.87622766204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45938.87622766204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45938.87622766204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45938.87622766204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45938.87622766204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45938.87622766204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45938.87622766204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45938.87622766204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45938.87622766204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45938.87622766204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45938.87622766204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45938.87622766204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45938.87622766204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45938.87622766204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45938.87622766204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45938.87622766204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45938.87622766204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45938.87622766204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45938.87622766204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45938.87622766204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45938.87622766204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45938.87622766204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45938.87622766204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45938.87622766204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45938.87622766204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45938.87622766204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45938.87622766204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45938.87622766204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45938.87622766204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45938.87622766204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45938.87622766204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45938.87622766204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45938.87622766204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45938.87622766204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45938.87622766204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45938.87622766204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45938.87622766204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45938.87622766204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45938.87622766204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45938.87622766204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45938.87622766204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45938.87622766204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45938.87622766204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45938.87622766204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45938.87622766204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45938.87622766204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45938.87622766204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45938.87622766204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45938.87622766204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45938.87622766204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45938.87622766204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45938.87622766204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45938.87622766204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45938.87622766204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45938.87622766204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45938.87622766204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45938.87622766204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45938.87622766204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45938.87622766204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45938.87622766204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45938.87622766204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45938.87622766204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45938.87622766204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45938.87622766204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45938.87622766204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45938.87622766204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45938.87622766204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45938.87622766204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45938.87622766204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45938.87622766204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45938.87622766204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45938.87622766204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45938.87622766204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45938.87622766204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45938.87622766204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45938.87622766204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45938.87622766204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45938.87622766204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45938.87622766204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45938.87622766204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45938.87622766204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45938.87622766204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45938.87622766204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45938.87622766204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45938.87622766204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45938.87622766204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45938.87622766204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45938.87622766204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45938.87622766204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45938.87622766204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45938.87622766204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45938.87622766204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45938.87622766204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45938.87622766204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45938.87622766204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45938.87622766204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45938.87622766204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45938.87622766204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45938.87622766204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45938.87622766204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45938.87622766204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45938.87622766204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45938.87622766204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45938.87622766204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45938.87622766204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45938.87622766204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45938.87622766204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45938.87622766204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45938.87622766204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45938.87622766204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45938.87622766204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45938.87622766204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45938.87622766204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45938.87622766204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45938.87622766204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45938.87622766204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45938.87622766204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45938.87622766204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45938.87622766204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45938.87622766204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45938.87622766204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45938.87622766204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45938.87622766204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45938.87622766204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45938.87622766204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45938.87622766204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45938.87622766204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45938.87622766204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45938.87622766204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45938.87622766204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45938.87622766204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45938.87622766204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45938.87622766204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45938.87622766204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45938.87622766204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45938.87622766204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45938.87622766204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45938.87622766204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45938.87622766204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45938.87622766204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45938.87622766204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45938.87622766204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45938.87622766204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45938.87622766204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45938.87622766204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45938.87622766204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45938.87622766204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45938.87622766204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45938.87622766204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45938.87622766204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45938.87622766204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45938.87622766204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45938.87622766204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45938.87622766204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45938.87622766204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45938.87622766204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45938.87622766204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45938.87622766204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45938.87622766204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45938.87622766204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45938.87622766204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45938.87622766204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45938.87622766204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45938.87622766204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45938.87622766204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45938.87622766204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45938.87622766204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45938.87622766204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45938.87622766204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45938.87622766204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45938.87622766204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45938.87622766204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45938.87622766204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45938.87622766204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45938.87622766204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45938.87622766204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45938.87622766204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45938.87622766204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45938.87622766204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45938.87622766204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45938.87622766204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45938.87622766204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45938.87622766204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45938.87622766204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45938.87622766204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45938.87622766204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45938.87622766204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45938.87622766204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45938.87622766204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45938.87622766204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45938.87622766204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45938.87622766204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45938.87622766204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45938.87622766204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45938.87622766204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45938.87622766204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45938.87622766204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45938.87622766204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45938.87622766204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45938.87622766204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45938.87622766204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45938.87622766204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45938.87622766204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45938.87622766204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45938.87622766204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45938.87622766204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45938.87622766204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45938.87622766204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45938.87622766204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45938.87622766204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45938.87622766204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45938.87622766204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45938.87622766204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45938.87622766204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45938.87622766204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45938.87622766204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45938.87622766204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45938.87622766204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45938.87622766204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45938.87622766204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45938.87622766204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45938.87622766204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45938.87622766204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45938.87622766204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45938.87622766204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45938.87622766204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45938.87622766204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45938.87622766204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45938.87622766204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45938.87622766204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45938.87622766204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45938.87622766204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45938.87622766204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45938.87622766204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45938.87622766204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45938.87622766204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45938.87622766204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45938.87622766204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45938.87622766204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45938.87622766204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45938.87622766204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45938.87622766204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45938.87622766204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45938.87622766204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45938.87622766204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45938.87622766204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45938.87622766204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45938.87622766204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45938.87622766204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45938.87622766204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45938.87622766204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45938.87622766204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45938.87622766204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45938.87622766204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45938.87622766204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45938.87622766204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45938.87622766204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45938.87622766204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45938.87622766204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45938.87622766204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45938.87622766204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45938.87622766204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45938.87622766204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45938.87622766204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45938.87622766204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45938.87622766204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45938.87622766204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45938.87622766204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45938.87622766204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45938.87622766204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45938.87622766204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45938.87622766204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45938.87622766204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45938.87622766204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45938.87622766204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45938.87622766204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45938.87622766204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45938.87622766204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45938.87622766204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45938.87622766204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45938.87622766204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45938.87622766204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45938.87622766204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45938.87622766204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45938.87622766204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45938.87622766204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45938.87622766204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45938.87622766204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45938.87622766204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45938.87622766204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45938.87622766204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45938.87622766204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45938.87622766204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45938.87622766204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45938.87622766204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45938.87622766204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45938.87622766204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45938.87622766204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45938.87622766204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45938.87622766204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45938.87622766204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45938.87622766204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45938.87622766204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45938.87622766204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45938.87622766204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45938.87622766204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45938.87622766204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45938.87622766204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45938.87622766204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45938.87622766204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45938.87622766204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45938.87622766204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45938.87622766204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45938.87622766204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45938.87622766204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45938.87622766204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45938.87622766204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45938.87622766204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45938.87622766204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45938.87622766204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45938.87622766204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45938.87622766204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45938.87622766204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45938.87622766204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45938.87622766204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45938.87622766204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45938.87622766204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45938.87622766204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45938.87622766204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45938.87622766204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45938.87622766204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45938.87622766204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45938.87622766204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45938.87622766204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45938.87622766204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45938.87622766204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45938.87622766204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45938.87622766204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45938.87622766204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45938.87622766204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45938.87622766204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45938.87622766204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45938.87622766204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45938.87622766204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45938.87622766204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45938.87622766204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45938.87622766204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45938.87622766204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45938.87622766204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45938.87622766204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45938.87622766204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45938.87622766204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45938.87622766204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45938.87622766204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45938.87622766204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45938.87622766204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45938.87622766204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45938.87622766204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45938.87622766204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45938.87622766204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45938.87622766204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45938.87622766204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45938.87622766204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45938.87622766204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45938.87622766204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45938.87622766204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45938.87622766204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45938.87622766204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45938.87622766204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45938.87622766204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45938.87622766204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45938.87622766204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45938.87622766204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45938.87622766204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45938.87622766204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45938.87622766204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45938.87622766204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45938.87622766204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45938.87622766204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45938.87622766204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45938.87622766204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45938.87622766204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45938.87622766204</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235.39551006944384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45938.87622766204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45938.87622766204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45938.87622766204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45938.87622766204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45938.87622766204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45938.87622766204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45938.87622766204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45938.87622766204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45938.87622766204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45938.87622766204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45938.87622766204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45938.87622766204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45938.87622766204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45938.87622766204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45938.87622766204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45938.87622766204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45938.87622766204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45938.87622766204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45938.87622766204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45938.87622766204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45938.87622766204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45938.87622766204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45938.87622766204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45938.87622766204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45938.87622766204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45938.87622766204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45938.87622766204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45938.87622766204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45938.87622766204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45938.87622766204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45938.87622766204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45938.87622766204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45938.87622766204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45938.87622766204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45938.87622766204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45938.87622766204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45938.87622766204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45938.87622766204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45938.87622766204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45938.87622766204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45938.87622766204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45938.87622766204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45938.87622766204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45938.87622766204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45938.87622766204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45938.87622766204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45938.87622766204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45938.87622766204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45938.87622766204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45938.87622766204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45938.87622766204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45938.87622766204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45938.87622766204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45938.87622766204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45938.87622766204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45938.87622766204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45938.87622766204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45938.87622766204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45938.87622766204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45938.87622766204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45938.87622766204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45938.87622766204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45938.87622766204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45938.87622766204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45938.87622766204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45938.87622766204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45938.87622766204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45938.87622766204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45938.87622766204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45938.87622766204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45938.87622766204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45938.87622766204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45938.87622766204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45938.87622766204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45938.87622766204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45938.87622766204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45938.87622766204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45938.87622766204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45938.87622766204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45938.87622766204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45938.87622766204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45938.87622766204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45938.87622766204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45938.87622766204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45938.87622766204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45938.87622766204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45938.87622766204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45938.87622766204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45938.87622766204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45938.87622766204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45938.87622766204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45938.87622766204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45938.87622766204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45938.87622766204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45938.87622766204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45938.87622766204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45938.87622766204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45938.87622766204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45938.87622766204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45938.87622766204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45938.87622766204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45938.87622766204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45938.87622766204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45938.87622766204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45938.87622766204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45938.87622766204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45938.87622766204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45938.87622766204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45938.87622766204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45938.87622766204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45938.87622766204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45938.87622766204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45938.87622766204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45938.87622766204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45938.87622766204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45938.87622766204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45938.87622766204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45938.87622766204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45938.87622766204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45938.87622766204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45938.87622766204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45938.87622766204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45938.87622766204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45938.87622766204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45938.87622766204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45938.87622766204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45938.87622766204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45938.87622766204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45938.87622766204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45938.87622766204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45938.87622766204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45938.87622766204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45938.87622766204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45938.87622766204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45938.87622766204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45938.87622766204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45938.87622766204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45938.87622766204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45938.87622766204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45938.87622766204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45938.87622766204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45938.87622766204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45938.87622766204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45938.87622766204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45938.87622766204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45938.87622766204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45938.87622766204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45938.87622766204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45938.87622766204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45938.87622766204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45938.87622766204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45938.87622766204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45938.87622766204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45938.87622766204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45938.87622766204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45938.87622766204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45938.87622766204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45938.87622766204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45938.87622766204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45938.87622766204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45938.87622766204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45938.87622766204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45938.87622766204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45938.87622766204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45938.87622766204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45938.87622766204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45938.87622766204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45938.87622766204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45938.87622766204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45938.87622766204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45938.87622766204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45938.87622766204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45938.87622766204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45938.87622766204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45938.87622766204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45938.87622766204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45938.87622766204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45938.87622766204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45938.87622766204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45938.87622766204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45938.87622766204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45938.87622766204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45938.87622766204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45938.87622766204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45938.87622766204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45938.87622766204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45938.87622766204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45938.87622766204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45938.87622766204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45938.87622766204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45938.87622766204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45938.87622766204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45938.87622766204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45938.87622766204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45938.87622766204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45938.87622766204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45938.87622766204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45938.87622766204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45938.87622766204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45938.87622766204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45938.87622766204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45938.87622766204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45938.87622766204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45938.87622766204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45938.87622766204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45938.87622766204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45938.87622766204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45938.87622766204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45938.87622766204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45938.87622766204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45938.87622766204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45938.87622766204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45938.87622766204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45938.87622766204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45938.87622766204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45938.87622766204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45938.87622766204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45938.87622766204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45938.87622766204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45938.87622766204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45938.87622766204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45938.87622766204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45938.87622766204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45938.87622766204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45938.87622766204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45938.87622766204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45938.87622766204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45938.87622766204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45938.87622766204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45938.87622766204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45938.87622766204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45938.87622766204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45938.87622766204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45938.87622766204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45938.87622766204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45938.87622766204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45938.87622766204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45938.87622766204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45938.87622766204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45938.87622766204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45938.87622766204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45938.87622766204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45938.87622766204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45938.87622766204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45938.87622766204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45938.87622766204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45938.87622766204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45938.87622766204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45938.87622766204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45938.87622766204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45938.87622766204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45938.87622766204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45938.87622766204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45938.87622766204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45938.87622766204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45938.87622766204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45938.87622766204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45938.87622766204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45938.87622766204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45938.87622766204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45938.87622766204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45938.87622766204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45938.87622766204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45938.87622766204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45938.87622766204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45938.87622766204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45938.87622766204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45938.87622766204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45938.87622766204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45938.87622766204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45938.87622766204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45938.87622766204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45938.87622766204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45938.87622766204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45938.87622766204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45938.87622766204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45938.87622766204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45938.87622766204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45938.87622766204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45938.87622766204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45938.87622766204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45938.87622766204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45938.87622766204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45938.87622766204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45938.87622766204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45938.87622766204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45938.87622766204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45938.87622766204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45938.87622766204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45938.87622766204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45938.87622766204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45938.87622766204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45938.87622766204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45938.87622766204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45938.87622766204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45938.87622766204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45938.87622766204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45938.87622766204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45938.87622766204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45938.87622766204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45938.87622766204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45938.87622766204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45938.87622766204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45938.87622766204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45938.87622766204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45938.87622766204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45938.87622766204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45938.87622766204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45938.87622766204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45938.87622766204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45938.87622766204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45938.87622766204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45938.87622766204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45938.87622766204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45938.87622766204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45938.87622766204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45938.87622766204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45938.87622766204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45938.87622766204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45938.87622766204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45938.87622766204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45938.87622766204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45938.87622766204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45938.87622766204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45938.87622766204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45938.87622766204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45938.87622766204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45938.87622766204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45938.87622766204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45938.87622766204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45938.87622766204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45938.87622766204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45938.87622766204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45938.87622766204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45938.87622766204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45938.87622766204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45938.87622766204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45938.87622766204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45938.87622766204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45938.87622766204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45938.87622766204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45938.87622766204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45938.87622766204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45938.87622766204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45938.87622766204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45938.87622766204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45938.87622766204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45938.87622766204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45938.87622766204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45938.87622766204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45938.87622766204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45938.87622766204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45938.87622766204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45938.87622766204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45938.87622766204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45938.87622766204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45938.87622766204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45938.87622766204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45938.87622766204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45938.87622766204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45938.87622766204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45938.87622766204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45938.87622766204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45938.87622766204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45938.87622766204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45938.87622766204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45938.87622766204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45938.87622766204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45938.87622766204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45938.87622766204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45938.87622766204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45938.87622766204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45938.87622766204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45938.87622766204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45938.87622766204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45938.87622766204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45938.87622766204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45938.87622766204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45938.87622766204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45938.87622766204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45938.87622766204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45938.87622766204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45938.87622766204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45938.87622766204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45938.87622766204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45938.87622766204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45938.87622766204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45938.87622766204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45938.87622766204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45938.87622766204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45938.87622766204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45938.87622766204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45938.87622766204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45938.87622766204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45938.87622766204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45938.87622766204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45938.87622766204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45938.87622766204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45938.87622766204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45938.87622766204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45938.87622766204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45938.87622766204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45938.87622766204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45938.87622766204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45938.87622766204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45938.87622766204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45938.87622766204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45938.87622766204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45938.87622766204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45938.87622766204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45938.87622766204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45938.87622766204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45938.87622766204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45938.87622766204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45938.87622766204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45938.87622766204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45938.87622766204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45938.87622766204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45938.87622766204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45938.87622766204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45938.87622766204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45938.87622766204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45938.87622766204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45938.87622766204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45938.87622766204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45938.87622766204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45938.87622766204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45938.87622766204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45938.87622766204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45938.87622766204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45938.87622766204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45938.87622766204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45938.87622766204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45938.87622766204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45938.87622766204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45938.87622766204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45938.87622766204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45938.87622766204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45938.87622766204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45938.87622766204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45938.87622766204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45938.87622766204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45938.87622766204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45938.87622766204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45938.87622766204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45938.87622766204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45938.87622766204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45938.87622766204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45938.87622766204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45938.87622766204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45938.87622766204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45938.87622766204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45938.87622766204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45938.87622766204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45938.87622766204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45938.87622766204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45938.87622766204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45938.87622766204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45938.87622766204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E4" sqref="E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47.044167476851726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12.687350347223401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R5</v>
      </c>
      <c r="C4" s="37">
        <v>1</v>
      </c>
      <c r="D4" s="37" t="s">
        <v>36026</v>
      </c>
      <c r="E4" s="37"/>
      <c r="F4" s="38">
        <v>45879.84652777778</v>
      </c>
      <c r="G4" s="39">
        <f ca="1">IFERROR(NOW()-F4,"-")</f>
        <v>59.029699884260481</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s="37"/>
      <c r="E5" s="37"/>
      <c r="F5" s="38"/>
      <c r="G5" s="39">
        <f ca="1">IFERROR(NOW()-F5,"-")</f>
        <v>45938.87622766204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45938.87622766204</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45938.87622766204</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45938.87622766204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45938.87622766204</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ca="1">IFERROR(NOW()-F10,"-")</f>
        <v>45938.87622766204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45938.87622766204</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ca="1">IFERROR(NOW()-F12,"-")</f>
        <v>45938.87622766204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45938.87622766204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45938.87622766204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45938.87622766204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45938.87622766204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45938.87622766204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45938.87622766204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45938.87622766204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45938.87622766204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45938.87622766204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45938.87622766204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45938.87622766204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45938.87622766204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45938.87622766204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45938.87622766204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45938.87622766204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45938.87622766204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45938.87622766204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45938.87622766204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45938.87622766204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45938.87622766204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45938.87622766204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45938.87622766204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45938.87622766204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45938.87622766204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45938.87622766204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45938.87622766204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45938.87622766204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45938.87622766204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45938.87622766204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45938.87622766204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45938.87622766204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45938.87622766204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45938.87622766204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45938.87622766204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45938.87622766204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45938.87622766204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45938.87622766204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45938.87622766204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45938.87622766204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45938.87622766204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45938.87622766204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45938.87622766204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45938.87622766204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45938.87622766204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45938.87622766204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45938.87622766204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45938.87622766204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45938.87622766204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45938.87622766204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45938.87622766204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45938.87622766204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45938.87622766204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45938.87622766204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45938.87622766204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45938.87622766204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45938.87622766204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45938.87622766204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45938.87622766204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45938.87622766204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45938.87622766204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45938.87622766204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45938.87622766204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45938.87622766204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45938.87622766204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45938.87622766204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45938.87622766204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45938.87622766204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45938.87622766204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45938.87622766204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45938.87622766204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45938.87622766204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45938.87622766204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45938.87622766204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45938.87622766204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45938.87622766204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45938.87622766204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45938.87622766204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45938.87622766204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45938.87622766204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45938.87622766204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45938.87622766204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45938.87622766204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45938.87622766204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45938.87622766204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45938.87622766204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45938.87622766204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45938.87622766204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45938.87622766204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45938.87622766204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45938.87622766204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45938.87622766204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45938.87622766204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45938.87622766204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45938.87622766204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45938.87622766204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45938.87622766204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45938.87622766204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45938.87622766204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45938.87622766204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45938.87622766204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45938.87622766204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45938.87622766204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45938.87622766204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45938.87622766204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45938.87622766204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45938.87622766204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45938.87622766204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45938.87622766204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45938.87622766204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45938.87622766204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45938.87622766204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45938.87622766204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45938.87622766204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45938.87622766204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45938.87622766204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45938.87622766204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12.103380439817556</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45938.87622766204</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4.9952554398187203</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3.9339822916663252</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45938.87622766204</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45938.87622766204</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45938.87622766204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45938.87622766204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45938.87622766204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45938.87622766204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45938.87622766204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45938.87622766204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45938.87622766204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45938.87622766204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45938.87622766204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45938.87622766204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45938.87622766204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45938.87622766204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45938.87622766204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45938.87622766204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45938.87622766204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45938.87622766204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45938.87622766204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45938.87622766204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45938.87622766204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45938.87622766204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45938.87622766204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45938.87622766204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45938.87622766204</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45938.87622766204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45938.87622766204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45938.87622766204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45938.87622766204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45938.87622766204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45938.87622766204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45938.87622766204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45938.87622766204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45938.87622766204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45938.87622766204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45938.87622766204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45938.87622766204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45938.87622766204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45938.87622766204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45938.87622766204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45938.87622766204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45938.87622766204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45938.87622766204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45938.87622766204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45938.87622766204</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45938.87622766204</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45938.87622766204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45938.87622766204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45938.87622766204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45938.87622766204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45938.87622766204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45938.87622766204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45938.87622766204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45938.87622766204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45938.87622766204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45938.87622766204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45938.87622766204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45938.87622766204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45938.87622766204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45938.87622766204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45938.87622766204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45938.87622766204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45938.87622766204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45938.87622766204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45938.87622766204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45938.87622766204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45938.87622766204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45938.87622766204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45938.87622766204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45938.87622766204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45938.87622766204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45938.87622766204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45938.87622766204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45938.87622766204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45938.87622766204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45938.87622766204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45938.87622766204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45938.87622766204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45938.87622766204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45938.87622766204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45938.87622766204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45938.87622766204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45938.87622766204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45938.87622766204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45938.87622766204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45938.87622766204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45938.87622766204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45938.87622766204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45938.87622766204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45938.87622766204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45938.87622766204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45938.87622766204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45938.87622766204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45938.87622766204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45938.87622766204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45938.87622766204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45938.87622766204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45938.87622766204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45938.87622766204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45938.87622766204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45938.87622766204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45938.87622766204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45938.87622766204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45938.87622766204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45938.87622766204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45938.87622766204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45938.87622766204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45938.87622766204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45938.87622766204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45938.87622766204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45938.87622766204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45938.87622766204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45938.87622766204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45938.87622766204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45938.87622766204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45938.87622766204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45938.87622766204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45938.87622766204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45938.87622766204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45938.87622766204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45938.87622766204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45938.87622766204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45938.87622766204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45938.87622766204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45938.87622766204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45938.87622766204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45938.87622766204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45938.87622766204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45938.87622766204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45938.87622766204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45938.87622766204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45938.87622766204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45938.87622766204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45938.87622766204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45938.87622766204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45938.87622766204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45938.87622766204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45938.87622766204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45938.87622766204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45938.87622766204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45938.87622766204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45938.87622766204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45938.87622766204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45938.87622766204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45938.87622766204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45938.87622766204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45938.87622766204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45938.87622766204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45938.87622766204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45938.87622766204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45938.87622766204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45938.87622766204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45938.87622766204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45938.87622766204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45938.87622766204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45938.87622766204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45938.87622766204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45938.87622766204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45938.87622766204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45938.87622766204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45938.87622766204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45938.87622766204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45938.87622766204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45938.87622766204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45938.87622766204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45938.87622766204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45938.87622766204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45938.87622766204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45938.87622766204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45938.87622766204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45938.87622766204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45938.87622766204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45938.87622766204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45938.87622766204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45938.87622766204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45938.87622766204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45938.87622766204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45938.87622766204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45938.87622766204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45938.87622766204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45938.87622766204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45938.87622766204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45938.87622766204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45938.87622766204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45938.87622766204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45938.87622766204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45938.87622766204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45938.87622766204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45938.87622766204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45938.87622766204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45938.87622766204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45938.87622766204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45938.87622766204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45938.87622766204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45938.87622766204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45938.87622766204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45938.87622766204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45938.87622766204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45938.87622766204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45938.87622766204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45938.87622766204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45938.87622766204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45938.87622766204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45938.87622766204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45938.87622766204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45938.87622766204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45938.87622766204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45938.87622766204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45938.87622766204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45938.87622766204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45938.87622766204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45938.87622766204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45938.87622766204</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