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1" documentId="13_ncr:1_{F6CB121F-512D-4AA6-A0C1-0FB36C537598}" xr6:coauthVersionLast="47" xr6:coauthVersionMax="47" xr10:uidLastSave="{DA9F6237-A27B-47EC-82B4-1E37C83C0194}"/>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<sst xmlns="http://schemas.openxmlformats.org/spreadsheetml/2006/main" count="178588" uniqueCount="39078">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</sst>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277.34677499999816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7">
        <v>45940.264421296299</v>
      </c>
      <c r="G3" s="166">
        <f ca="1">IFERROR(NOW()-F3,"")</f>
        <v>3.077962962561287E-2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7"/>
      <c r="G4" s="166">
        <f ca="1">IFERROR(NOW()-F4,"")</f>
        <v>45940.295200925924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7"/>
      <c r="G5" s="166">
        <f ca="1">IFERROR(NOW()-F5,"")</f>
        <v>45940.295200925924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45940.295200925924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45940.295200925924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45940.295200925924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45940.295200925924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45940.295200925924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45940.295200925924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45940.295200925924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45940.295200925924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45940.295200925924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45940.295200925924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45940.295200925924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45940.295200925924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45940.295200925924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45940.295200925924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45940.295200925924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45940.295200925924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45940.295200925924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45940.295200925924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45940.295200925924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45940.295200925924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45940.295200925924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45940.295200925924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45940.295200925924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45940.295200925924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45940.295200925924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45940.295200925924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45940.295200925924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45940.295200925924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45940.295200925924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45940.295200925924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45940.295200925924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45940.295200925924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45940.295200925924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45940.295200925924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45940.295200925924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45940.295200925924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45940.295200925924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45940.295200925924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45940.295200925924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45940.295200925924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45940.295200925924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45940.295200925924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45940.295200925924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45940.295200925924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45940.295200925924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45940.295200925924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45940.295200925924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45940.295200925924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45940.295200925924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45940.295200925924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45940.295200925924</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E93B8BC1-4FA9-4E9F-90C3-3A1AF469B283}"/>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133.5681175925929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115.29536296296283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0.24858055555523606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45940.295200925924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45940.295200925924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45940.295200925924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45940.295200925924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45940.295200925924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45940.295200925924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45940.295200925924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45940.295200925924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45940.295200925924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45940.295200925924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45940.295200925924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45940.295200925924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45940.295200925924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45940.295200925924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45940.295200925924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45940.295200925924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45940.295200925924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45940.295200925924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45940.295200925924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45940.295200925924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45940.295200925924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45940.295200925924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45940.295200925924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45940.295200925924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45940.295200925924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45940.295200925924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45940.295200925924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45940.295200925924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45940.295200925924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45940.295200925924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45940.295200925924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45940.295200925924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45940.295200925924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45940.295200925924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45940.295200925924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45940.295200925924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45940.295200925924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45940.295200925924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45940.295200925924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45940.295200925924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45940.295200925924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45940.295200925924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45940.295200925924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45940.295200925924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45940.295200925924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45940.295200925924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45940.295200925924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45940.295200925924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45940.295200925924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45940.295200925924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45940.295200925924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45940.295200925924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45940.295200925924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45940.295200925924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45940.295200925924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45940.295200925924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45940.295200925924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45940.295200925924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45940.295200925924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45940.295200925924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45940.295200925924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45940.295200925924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45940.295200925924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45940.295200925924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45940.295200925924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45940.295200925924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45940.295200925924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45940.295200925924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45940.295200925924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45940.295200925924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45940.295200925924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45940.295200925924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45940.295200925924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45940.295200925924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45940.295200925924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45940.295200925924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45940.295200925924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45940.295200925924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45940.295200925924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45940.295200925924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45940.295200925924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45940.295200925924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45940.295200925924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45940.295200925924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45940.295200925924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45940.295200925924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45940.295200925924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45940.295200925924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45940.295200925924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45940.295200925924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45940.295200925924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45940.295200925924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45940.295200925924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45940.295200925924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45940.295200925924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45940.295200925924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45940.295200925924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45940.295200925924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45940.295200925924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45940.295200925924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45940.295200925924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45940.295200925924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45940.295200925924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45940.295200925924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45940.295200925924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45940.295200925924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45940.295200925924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45940.295200925924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45940.295200925924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45940.295200925924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45940.295200925924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45940.295200925924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45940.295200925924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45940.295200925924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45940.295200925924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45940.295200925924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45940.295200925924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45940.295200925924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45940.295200925924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45940.295200925924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45940.295200925924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45940.295200925924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45940.295200925924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45940.295200925924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45940.295200925924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45940.295200925924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45940.295200925924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45940.295200925924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45940.295200925924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45940.295200925924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45940.295200925924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45940.295200925924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45940.295200925924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45940.295200925924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45940.295200925924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45940.295200925924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45940.295200925924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45940.295200925924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45940.295200925924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45940.295200925924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45940.295200925924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45940.295200925924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45940.295200925924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45940.295200925924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45940.295200925924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45940.295200925924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45940.295200925924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45940.295200925924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45940.295200925924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45940.295200925924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45940.295200925924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45940.295200925924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45940.295200925924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45940.295200925924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45940.295200925924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45940.295200925924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45940.295200925924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45940.295200925924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45940.295200925924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45940.295200925924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45940.295200925924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45940.295200925924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45940.295200925924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45940.295200925924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45940.295200925924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45940.295200925924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45940.295200925924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45940.295200925924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45940.295200925924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45940.295200925924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45940.295200925924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45940.295200925924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45940.295200925924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45940.295200925924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45940.295200925924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45940.295200925924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45940.295200925924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45940.295200925924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45940.295200925924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45940.295200925924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45940.295200925924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45940.295200925924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45940.295200925924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45940.295200925924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45940.295200925924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45940.295200925924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45940.295200925924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45940.295200925924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45940.295200925924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45940.295200925924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45940.295200925924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45940.295200925924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45940.295200925924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45940.295200925924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45940.295200925924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45940.295200925924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45940.295200925924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45940.295200925924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45940.295200925924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45940.295200925924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45940.295200925924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45940.295200925924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45940.295200925924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45940.295200925924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45940.295200925924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45940.295200925924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45940.295200925924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45940.295200925924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45940.295200925924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45940.295200925924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45940.295200925924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45940.295200925924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45940.295200925924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45940.295200925924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45940.295200925924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45940.295200925924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45940.295200925924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45940.295200925924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45940.295200925924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45940.295200925924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45940.295200925924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45940.295200925924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45940.295200925924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45940.295200925924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45940.295200925924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45940.295200925924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45940.295200925924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45940.295200925924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45940.295200925924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45940.295200925924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45940.295200925924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45940.295200925924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45940.295200925924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45940.295200925924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45940.295200925924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45940.295200925924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45940.295200925924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45940.295200925924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45940.295200925924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45940.295200925924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45940.295200925924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45940.295200925924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45940.295200925924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45940.295200925924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45940.295200925924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45940.295200925924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45940.295200925924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45940.295200925924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45940.295200925924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45940.295200925924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45940.295200925924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45940.295200925924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45940.295200925924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45940.295200925924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45940.295200925924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45940.295200925924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45940.295200925924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45940.295200925924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45940.295200925924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45940.295200925924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45940.295200925924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45940.295200925924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45940.295200925924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45940.295200925924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45940.295200925924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45940.295200925924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45940.295200925924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45940.295200925924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45940.295200925924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45940.295200925924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45940.295200925924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45940.295200925924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45940.295200925924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45940.295200925924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45940.295200925924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45940.295200925924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45940.295200925924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45940.295200925924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45940.295200925924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45940.295200925924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45940.295200925924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45940.295200925924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45940.295200925924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45940.295200925924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45940.295200925924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45940.295200925924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45940.295200925924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45940.295200925924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45940.295200925924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45940.295200925924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45940.295200925924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45940.295200925924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45940.295200925924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45940.295200925924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45940.295200925924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45940.295200925924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45940.295200925924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45940.295200925924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45940.295200925924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45940.295200925924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45940.295200925924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45940.295200925924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45940.295200925924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45940.295200925924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45940.295200925924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45940.295200925924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45940.295200925924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45940.295200925924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45940.295200925924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45940.295200925924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45940.295200925924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45940.295200925924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45940.295200925924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45940.295200925924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45940.295200925924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45940.295200925924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45940.295200925924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45940.295200925924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45940.295200925924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45940.295200925924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45940.295200925924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45940.295200925924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45940.295200925924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45940.295200925924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45940.295200925924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45940.295200925924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45940.295200925924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45940.295200925924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45940.295200925924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45940.295200925924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45940.295200925924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45940.295200925924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45940.295200925924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45940.295200925924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45940.295200925924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45940.295200925924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45940.295200925924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45940.295200925924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45940.295200925924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45940.295200925924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45940.295200925924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45940.295200925924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45940.295200925924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45940.295200925924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45940.295200925924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45940.295200925924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45940.295200925924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45940.295200925924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45940.295200925924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45940.295200925924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45940.295200925924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45940.295200925924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45940.295200925924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45940.295200925924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45940.295200925924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45940.295200925924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45940.295200925924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45940.295200925924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45940.295200925924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45940.295200925924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45940.295200925924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45940.295200925924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45940.295200925924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45940.295200925924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45940.295200925924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45940.295200925924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45940.295200925924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45940.295200925924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45940.295200925924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45940.295200925924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45940.295200925924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45940.295200925924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45940.295200925924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45940.295200925924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45940.295200925924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45940.295200925924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45940.295200925924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45940.295200925924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45940.295200925924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45940.295200925924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45940.295200925924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45940.295200925924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45940.295200925924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45940.295200925924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45940.295200925924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45940.295200925924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45940.295200925924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45940.295200925924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45940.295200925924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45940.295200925924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45940.295200925924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45940.295200925924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45940.295200925924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45940.295200925924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45940.295200925924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45940.295200925924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45940.295200925924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45940.295200925924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45940.295200925924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45940.295200925924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45940.295200925924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45940.295200925924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45940.295200925924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45940.295200925924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45940.295200925924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45940.295200925924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45940.295200925924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45940.295200925924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45940.295200925924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45940.295200925924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45940.295200925924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45940.295200925924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45940.295200925924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45940.295200925924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45940.295200925924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45940.295200925924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45940.295200925924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45940.295200925924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45940.295200925924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45940.295200925924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45940.295200925924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45940.295200925924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45940.295200925924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45940.295200925924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45940.295200925924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45940.295200925924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45940.295200925924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45940.295200925924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45940.295200925924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45940.295200925924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45940.295200925924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45940.295200925924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45940.295200925924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45940.295200925924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45940.295200925924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45940.295200925924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45940.295200925924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45940.295200925924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45940.295200925924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45940.295200925924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45940.295200925924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45940.295200925924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45940.295200925924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45940.295200925924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45940.295200925924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45940.295200925924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45940.295200925924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45940.295200925924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45940.295200925924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45940.295200925924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45940.295200925924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45940.295200925924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45940.295200925924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45940.295200925924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45940.295200925924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45940.295200925924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45940.295200925924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45940.295200925924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45940.295200925924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45940.295200925924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45940.295200925924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45940.295200925924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45940.295200925924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45940.295200925924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45940.295200925924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45940.295200925924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45940.295200925924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45940.295200925924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45940.295200925924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45940.295200925924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45940.295200925924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45940.295200925924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45940.295200925924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45940.295200925924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45940.295200925924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45940.295200925924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45940.295200925924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45940.295200925924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45940.295200925924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45940.295200925924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45940.295200925924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45940.295200925924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45940.295200925924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45940.295200925924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45940.295200925924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45940.295200925924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45940.295200925924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45940.295200925924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45940.295200925924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45940.295200925924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45940.295200925924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45940.295200925924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45940.295200925924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45940.295200925924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45940.295200925924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45940.295200925924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45940.295200925924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45940.295200925924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45940.295200925924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45940.295200925924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45940.295200925924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45940.295200925924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45940.295200925924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45940.295200925924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45940.295200925924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45940.295200925924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45940.295200925924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45940.295200925924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45940.295200925924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45940.295200925924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45940.295200925924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45940.295200925924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45940.295200925924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45940.295200925924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45940.295200925924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45940.295200925924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45940.295200925924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45940.295200925924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45940.295200925924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45940.295200925924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45940.295200925924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45940.295200925924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45940.295200925924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45940.295200925924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45940.295200925924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45940.295200925924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45940.295200925924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45940.295200925924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45940.295200925924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45940.295200925924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45940.295200925924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45940.295200925924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45940.295200925924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45940.295200925924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45940.295200925924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45940.295200925924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45940.295200925924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45940.295200925924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45940.295200925924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45940.295200925924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45940.295200925924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45940.295200925924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45940.295200925924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45940.295200925924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45940.295200925924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45940.295200925924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45940.295200925924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45940.295200925924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45940.295200925924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45940.295200925924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45940.295200925924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45940.295200925924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45940.295200925924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45940.295200925924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45940.295200925924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45940.295200925924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45940.295200925924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45940.295200925924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45940.295200925924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45940.295200925924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45940.295200925924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45940.295200925924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45940.295200925924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45940.295200925924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45940.295200925924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45940.295200925924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45940.295200925924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45940.295200925924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45940.295200925924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45940.295200925924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45940.295200925924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45940.295200925924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45940.295200925924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45940.295200925924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45940.295200925924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45940.295200925924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45940.295200925924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45940.295200925924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45940.295200925924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45940.295200925924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45940.295200925924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45940.295200925924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45940.295200925924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45940.295200925924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45940.295200925924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45940.295200925924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45940.295200925924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45940.295200925924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45940.295200925924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45940.295200925924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45940.295200925924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45940.295200925924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45940.295200925924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45940.295200925924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45940.295200925924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45940.295200925924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45940.295200925924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45940.295200925924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45940.295200925924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45940.295200925924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45940.295200925924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45940.295200925924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45940.295200925924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45940.295200925924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45940.295200925924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45940.295200925924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45940.295200925924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45940.295200925924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45940.295200925924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45940.295200925924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45940.295200925924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45940.295200925924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45940.295200925924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45940.295200925924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45940.295200925924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45940.295200925924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45940.295200925924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45940.295200925924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45940.295200925924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45940.295200925924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45940.295200925924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45940.295200925924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45940.295200925924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45940.295200925924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45940.295200925924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45940.295200925924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45940.295200925924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45940.295200925924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45940.295200925924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45940.295200925924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45940.295200925924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45940.295200925924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45940.295200925924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45940.295200925924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45940.295200925924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45940.295200925924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45940.295200925924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45940.295200925924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45940.295200925924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45940.295200925924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45940.295200925924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45940.295200925924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45940.295200925924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45940.295200925924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45940.295200925924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45940.295200925924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45940.295200925924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45940.295200925924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45940.295200925924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45940.295200925924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45940.295200925924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45940.295200925924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45940.295200925924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45940.295200925924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45940.295200925924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45940.295200925924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45940.295200925924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45940.295200925924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45940.295200925924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45940.295200925924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45940.295200925924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45940.295200925924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45940.295200925924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45940.295200925924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45940.295200925924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45940.295200925924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45940.295200925924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45940.295200925924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45940.295200925924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45940.295200925924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45940.295200925924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45940.295200925924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45940.295200925924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45940.295200925924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45940.295200925924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45940.295200925924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45940.295200925924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45940.295200925924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45940.295200925924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45940.295200925924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45940.295200925924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45940.295200925924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45940.295200925924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45940.295200925924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45940.295200925924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45940.295200925924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45940.295200925924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45940.295200925924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45940.295200925924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45940.295200925924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45940.295200925924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45940.295200925924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45940.295200925924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45940.295200925924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45940.295200925924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45940.295200925924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45940.295200925924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45940.295200925924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45940.295200925924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45940.295200925924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45940.295200925924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45940.295200925924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45940.295200925924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45940.295200925924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45940.295200925924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45940.295200925924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45940.295200925924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45940.295200925924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45940.295200925924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45940.295200925924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45940.295200925924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45940.295200925924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45940.295200925924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45940.295200925924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45940.295200925924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45940.295200925924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45940.295200925924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45940.295200925924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45940.295200925924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45940.295200925924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45940.295200925924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45940.295200925924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45940.295200925924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45940.295200925924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45940.295200925924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45940.295200925924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45940.295200925924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45940.295200925924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45940.295200925924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45940.295200925924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45940.295200925924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45940.295200925924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45940.295200925924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45940.295200925924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45940.295200925924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45940.295200925924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45940.295200925924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45940.295200925924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45940.295200925924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45940.295200925924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45940.295200925924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45940.295200925924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45940.295200925924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45940.295200925924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45940.295200925924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45940.295200925924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45940.295200925924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45940.295200925924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45940.295200925924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45940.295200925924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45940.295200925924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45940.295200925924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45940.295200925924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45940.295200925924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45940.295200925924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45940.295200925924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45940.295200925924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45940.295200925924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45940.295200925924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45940.295200925924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45940.295200925924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45940.295200925924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45940.295200925924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45940.295200925924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45940.295200925924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45940.295200925924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45940.295200925924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45940.295200925924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45940.295200925924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45940.295200925924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45940.295200925924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45940.295200925924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45940.295200925924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45940.295200925924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45940.295200925924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45940.295200925924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45940.295200925924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45940.295200925924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45940.295200925924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45940.295200925924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45940.295200925924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45940.295200925924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45940.295200925924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45940.295200925924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45940.295200925924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45940.295200925924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45940.295200925924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45940.295200925924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45940.295200925924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45940.295200925924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45940.295200925924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45940.295200925924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45940.295200925924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45940.295200925924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45940.295200925924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45940.295200925924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45940.295200925924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45940.295200925924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45940.295200925924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45940.295200925924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45940.295200925924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45940.295200925924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45940.295200925924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45940.295200925924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45940.295200925924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45940.295200925924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45940.295200925924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45940.295200925924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45940.295200925924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45940.295200925924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45940.295200925924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45940.295200925924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45940.295200925924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45940.295200925924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45940.295200925924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45940.295200925924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45940.295200925924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45940.295200925924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45940.295200925924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45940.295200925924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45940.295200925924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45940.295200925924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45940.295200925924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45940.295200925924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45940.295200925924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45940.295200925924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45940.295200925924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45940.295200925924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45940.295200925924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45940.295200925924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45940.295200925924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45940.295200925924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45940.295200925924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45940.295200925924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45940.295200925924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45940.295200925924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45940.295200925924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45940.295200925924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45940.295200925924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45940.295200925924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45940.295200925924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45940.295200925924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45940.295200925924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45940.295200925924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45940.295200925924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45940.295200925924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45940.295200925924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45940.295200925924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45940.295200925924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45940.295200925924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45940.295200925924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45940.295200925924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45940.295200925924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45940.295200925924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45940.295200925924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45940.295200925924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45940.295200925924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45940.295200925924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45940.295200925924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45940.295200925924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45940.295200925924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45940.295200925924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45940.295200925924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45940.295200925924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45940.295200925924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45940.295200925924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45940.295200925924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45940.295200925924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45940.295200925924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45940.295200925924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45940.295200925924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45940.295200925924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45940.295200925924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45940.295200925924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45940.295200925924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45940.295200925924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45940.295200925924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45940.295200925924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45940.295200925924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45940.295200925924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45940.295200925924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45940.295200925924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45940.295200925924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45940.295200925924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45940.295200925924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45940.295200925924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45940.295200925924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45940.295200925924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45940.295200925924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45940.295200925924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45940.295200925924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45940.295200925924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45940.295200925924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45940.295200925924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45940.295200925924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45940.295200925924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45940.295200925924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45940.295200925924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45940.295200925924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45940.295200925924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45940.295200925924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45940.295200925924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45940.295200925924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45940.295200925924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45940.295200925924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45940.295200925924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45940.295200925924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45940.295200925924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45940.295200925924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45940.295200925924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45940.295200925924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45940.295200925924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45940.295200925924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45940.295200925924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45940.295200925924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45940.295200925924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45940.295200925924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45940.295200925924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45940.295200925924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45940.295200925924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45940.295200925924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45940.295200925924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45940.295200925924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45940.295200925924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45940.295200925924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45940.295200925924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45940.295200925924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45940.295200925924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45940.295200925924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45940.295200925924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45940.295200925924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45940.295200925924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45940.295200925924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45940.295200925924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45940.295200925924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45940.295200925924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45940.295200925924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45940.295200925924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45940.295200925924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45940.295200925924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45940.295200925924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45940.295200925924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45940.295200925924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45940.295200925924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45940.295200925924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45940.295200925924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45940.295200925924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45940.295200925924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45940.295200925924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45940.295200925924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45940.295200925924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45940.295200925924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45940.295200925924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45940.295200925924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45940.295200925924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45940.295200925924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45940.295200925924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45940.295200925924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45940.295200925924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45940.295200925924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45940.295200925924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45940.295200925924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45940.295200925924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45940.295200925924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45940.295200925924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45940.295200925924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45940.295200925924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45940.295200925924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45940.295200925924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45940.295200925924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45940.295200925924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45940.295200925924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45940.295200925924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45940.295200925924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45940.295200925924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45940.295200925924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45940.295200925924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45940.295200925924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45940.295200925924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45940.295200925924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45940.295200925924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45940.295200925924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45940.295200925924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45940.295200925924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45940.295200925924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45940.295200925924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45940.295200925924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45940.295200925924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45940.295200925924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45940.295200925924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45940.295200925924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45940.295200925924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45940.295200925924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45940.295200925924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45940.295200925924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45940.295200925924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45940.295200925924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45940.295200925924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45940.295200925924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45940.295200925924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45940.295200925924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45940.295200925924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45940.295200925924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45940.295200925924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45940.295200925924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45940.295200925924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45940.295200925924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45940.295200925924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45940.295200925924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45940.295200925924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45940.295200925924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45940.295200925924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45940.295200925924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45940.295200925924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45940.295200925924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45940.295200925924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45940.295200925924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45940.295200925924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45940.295200925924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45940.295200925924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45940.295200925924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45940.295200925924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45940.295200925924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45940.295200925924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45940.295200925924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45940.295200925924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45940.295200925924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45940.295200925924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45940.295200925924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45940.295200925924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45940.295200925924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45940.295200925924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45940.295200925924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45940.295200925924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45940.295200925924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45940.295200925924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45940.295200925924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45940.295200925924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45940.295200925924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45940.295200925924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45940.295200925924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45940.295200925924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45940.295200925924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45940.295200925924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45940.295200925924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45940.295200925924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45940.295200925924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45940.295200925924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45940.295200925924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45940.295200925924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45940.295200925924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45940.295200925924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45940.295200925924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45940.295200925924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45940.295200925924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45940.295200925924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45940.295200925924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45940.295200925924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45940.295200925924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45940.295200925924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45940.295200925924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45940.295200925924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45940.295200925924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45940.295200925924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45940.295200925924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45940.295200925924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45940.295200925924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45940.295200925924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45940.295200925924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45940.295200925924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45940.295200925924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45940.295200925924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45940.295200925924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45940.295200925924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45940.295200925924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45940.295200925924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45940.295200925924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45940.295200925924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45940.295200925924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45940.295200925924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45940.295200925924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45940.295200925924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45940.295200925924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45940.295200925924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45940.295200925924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45940.295200925924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45940.295200925924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45940.295200925924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45940.295200925924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45940.295200925924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45940.295200925924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45940.295200925924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45940.295200925924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45940.295200925924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45940.295200925924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45940.295200925924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45940.295200925924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45940.295200925924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45940.295200925924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45940.295200925924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45940.295200925924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45940.295200925924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45940.295200925924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45940.295200925924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45940.295200925924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45940.295200925924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45940.295200925924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45940.295200925924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45940.295200925924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45940.295200925924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45940.295200925924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45940.295200925924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45940.295200925924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45940.295200925924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45940.295200925924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45940.295200925924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45940.295200925924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45940.295200925924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45940.295200925924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45940.295200925924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45940.295200925924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45940.295200925924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45940.295200925924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45940.295200925924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45940.295200925924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45940.295200925924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45940.295200925924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45940.295200925924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45940.295200925924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45940.295200925924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45940.295200925924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45940.295200925924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45940.295200925924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45940.295200925924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45940.295200925924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45940.295200925924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45940.295200925924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45940.295200925924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45940.295200925924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45940.295200925924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45940.295200925924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45940.295200925924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45940.295200925924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45940.295200925924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45940.295200925924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45940.295200925924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45940.295200925924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45940.295200925924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45940.295200925924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45940.295200925924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45940.295200925924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45940.295200925924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45940.295200925924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45940.295200925924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45940.295200925924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45940.295200925924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45940.295200925924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45940.295200925924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45940.295200925924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45940.295200925924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45940.295200925924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45940.295200925924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45940.295200925924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45940.295200925924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45940.295200925924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45940.295200925924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45940.295200925924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45940.295200925924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45940.295200925924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45940.295200925924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45940.295200925924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45940.295200925924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45940.295200925924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45940.295200925924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45940.295200925924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45940.295200925924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45940.295200925924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45940.295200925924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45940.295200925924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45940.295200925924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45940.295200925924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45940.295200925924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45940.295200925924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45940.295200925924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45940.295200925924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45940.295200925924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45940.295200925924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45940.295200925924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45940.295200925924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45940.295200925924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45940.295200925924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45940.295200925924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45940.295200925924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45940.295200925924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45940.295200925924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45940.295200925924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45940.295200925924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45940.295200925924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45940.295200925924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45940.295200925924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45940.295200925924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45940.295200925924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45940.295200925924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45940.295200925924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45940.295200925924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45940.295200925924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45940.295200925924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45940.295200925924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45940.295200925924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45940.295200925924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45940.295200925924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45940.295200925924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45940.295200925924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45940.295200925924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45940.295200925924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45940.295200925924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45940.295200925924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45940.295200925924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45940.295200925924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45940.295200925924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45940.295200925924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45940.295200925924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45940.295200925924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45940.295200925924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45940.295200925924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45940.295200925924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45940.295200925924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45940.295200925924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45940.295200925924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45940.295200925924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45940.295200925924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45940.295200925924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45940.295200925924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45940.295200925924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45940.295200925924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45940.295200925924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45940.295200925924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45940.295200925924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45940.295200925924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45940.295200925924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45940.295200925924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45940.295200925924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45940.295200925924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45940.295200925924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45940.295200925924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45940.295200925924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45940.295200925924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45940.295200925924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45940.295200925924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45940.295200925924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45940.295200925924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45940.295200925924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45940.295200925924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45940.295200925924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45940.295200925924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45940.295200925924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45940.295200925924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45940.295200925924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45940.295200925924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45940.295200925924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45940.295200925924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45940.295200925924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45940.295200925924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45940.295200925924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45940.295200925924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45940.295200925924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45940.295200925924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45940.295200925924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45940.295200925924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45940.295200925924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45940.295200925924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45940.295200925924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45940.295200925924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45940.295200925924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45940.295200925924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45940.295200925924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45940.295200925924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45940.295200925924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45940.295200925924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45940.295200925924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45940.295200925924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45940.295200925924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45940.295200925924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45940.295200925924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45940.295200925924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45940.295200925924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45940.295200925924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45940.295200925924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45940.295200925924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45940.295200925924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45940.295200925924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45940.295200925924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45940.295200925924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45940.295200925924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45940.295200925924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45940.295200925924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45940.295200925924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45940.295200925924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45940.295200925924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45940.295200925924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45940.295200925924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45940.295200925924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45940.295200925924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45940.295200925924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45940.295200925924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45940.295200925924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45940.295200925924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45940.295200925924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45940.295200925924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45940.295200925924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45940.295200925924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45940.295200925924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45940.295200925924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45940.295200925924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45940.295200925924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45940.295200925924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45940.295200925924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45940.295200925924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45940.295200925924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45940.295200925924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45940.295200925924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45940.295200925924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45940.295200925924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45940.295200925924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45940.295200925924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45940.295200925924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45940.295200925924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45940.295200925924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45940.295200925924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45940.295200925924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45940.295200925924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45940.295200925924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45940.295200925924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45940.295200925924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45940.295200925924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45940.295200925924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45940.295200925924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45940.295200925924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45940.295200925924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45940.295200925924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45940.295200925924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45940.295200925924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45940.295200925924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45940.295200925924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45940.295200925924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45940.295200925924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45940.295200925924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45940.295200925924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45940.295200925924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45940.295200925924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45940.295200925924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45940.295200925924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45940.295200925924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45940.295200925924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45940.295200925924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45940.295200925924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45940.295200925924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45940.295200925924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45940.295200925924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45940.295200925924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45940.295200925924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45940.295200925924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45940.295200925924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45940.295200925924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45940.295200925924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45940.295200925924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45940.295200925924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45940.295200925924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45940.295200925924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45940.295200925924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45940.295200925924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45940.295200925924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236.8144833333281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0.73795555555261672</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3.2457870365760755E-2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45940.295200925924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45940.295200925924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45940.295200925924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45940.295200925924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45940.295200925924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45940.295200925924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45940.295200925924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45940.295200925924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45940.295200925924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45940.295200925924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45940.295200925924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45940.295200925924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45940.295200925924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45940.295200925924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45940.295200925924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45940.295200925924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45940.295200925924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45940.295200925924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45940.295200925924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45940.295200925924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45940.295200925924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45940.295200925924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45940.295200925924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45940.295200925924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45940.295200925924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45940.295200925924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45940.295200925924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45940.295200925924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45940.295200925924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45940.295200925924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45940.295200925924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45940.295200925924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45940.295200925924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45940.295200925924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45940.295200925924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45940.295200925924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45940.295200925924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45940.295200925924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45940.295200925924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45940.295200925924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45940.295200925924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45940.295200925924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45940.295200925924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45940.295200925924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45940.295200925924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45940.295200925924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45940.295200925924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45940.295200925924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45940.295200925924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45940.295200925924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45940.295200925924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45940.295200925924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45940.295200925924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45940.295200925924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45940.295200925924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45940.295200925924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45940.295200925924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45940.295200925924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45940.295200925924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45940.295200925924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45940.295200925924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45940.295200925924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45940.295200925924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45940.295200925924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45940.295200925924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45940.295200925924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45940.295200925924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45940.295200925924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45940.295200925924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45940.295200925924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45940.295200925924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45940.295200925924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45940.295200925924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45940.295200925924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45940.295200925924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45940.295200925924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45940.295200925924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45940.295200925924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45940.295200925924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45940.295200925924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45940.295200925924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45940.295200925924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45940.295200925924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45940.295200925924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45940.295200925924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45940.295200925924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45940.295200925924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45940.295200925924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45940.295200925924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45940.295200925924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45940.295200925924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45940.295200925924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45940.295200925924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45940.295200925924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45940.295200925924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45940.295200925924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45940.295200925924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45940.295200925924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45940.295200925924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45940.295200925924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45940.295200925924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45940.295200925924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45940.295200925924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45940.295200925924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45940.295200925924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45940.295200925924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45940.295200925924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45940.295200925924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45940.295200925924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45940.295200925924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45940.295200925924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45940.295200925924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45940.295200925924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45940.295200925924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45940.295200925924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45940.295200925924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45940.295200925924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45940.295200925924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45940.295200925924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45940.295200925924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45940.295200925924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45940.295200925924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45940.295200925924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45940.295200925924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45940.295200925924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45940.295200925924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45940.295200925924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45940.295200925924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45940.295200925924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45940.295200925924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45940.295200925924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45940.295200925924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45940.295200925924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45940.295200925924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45940.295200925924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45940.295200925924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45940.295200925924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45940.295200925924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45940.295200925924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45940.295200925924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45940.295200925924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45940.295200925924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45940.295200925924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45940.295200925924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45940.295200925924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45940.295200925924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45940.295200925924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45940.295200925924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45940.295200925924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45940.295200925924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45940.295200925924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45940.295200925924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45940.295200925924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45940.295200925924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45940.295200925924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45940.295200925924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45940.295200925924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45940.295200925924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45940.295200925924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45940.295200925924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45940.295200925924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45940.295200925924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45940.295200925924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45940.295200925924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45940.295200925924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45940.295200925924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45940.295200925924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45940.295200925924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45940.295200925924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45940.295200925924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45940.295200925924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45940.295200925924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45940.295200925924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45940.295200925924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45940.295200925924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45940.295200925924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45940.295200925924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45940.295200925924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45940.295200925924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45940.295200925924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45940.295200925924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45940.295200925924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45940.295200925924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45940.295200925924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45940.295200925924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45940.295200925924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45940.295200925924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45940.295200925924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45940.295200925924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45940.295200925924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45940.295200925924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45940.295200925924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45940.295200925924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45940.295200925924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45940.295200925924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45940.295200925924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45940.295200925924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45940.295200925924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45940.295200925924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45940.295200925924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45940.295200925924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45940.295200925924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45940.295200925924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45940.295200925924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45940.295200925924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45940.295200925924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45940.295200925924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45940.295200925924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45940.295200925924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45940.295200925924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45940.295200925924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45940.295200925924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45940.295200925924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45940.295200925924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45940.295200925924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45940.295200925924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45940.295200925924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45940.295200925924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45940.295200925924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45940.295200925924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45940.295200925924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45940.295200925924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45940.295200925924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45940.295200925924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45940.295200925924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45940.295200925924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45940.295200925924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45940.295200925924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45940.295200925924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45940.295200925924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45940.295200925924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45940.295200925924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45940.295200925924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45940.295200925924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45940.295200925924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45940.295200925924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45940.295200925924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45940.295200925924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45940.295200925924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45940.295200925924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45940.295200925924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45940.295200925924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45940.295200925924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45940.295200925924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45940.295200925924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45940.295200925924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45940.295200925924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45940.295200925924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45940.295200925924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45940.295200925924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45940.295200925924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45940.295200925924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45940.295200925924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45940.295200925924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45940.295200925924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45940.295200925924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45940.295200925924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45940.295200925924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45940.295200925924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45940.295200925924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45940.295200925924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45940.295200925924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45940.295200925924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45940.295200925924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45940.295200925924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45940.295200925924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45940.295200925924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45940.295200925924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45940.295200925924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45940.295200925924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45940.295200925924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45940.295200925924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45940.295200925924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45940.295200925924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45940.295200925924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45940.295200925924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45940.295200925924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45940.295200925924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45940.295200925924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45940.295200925924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45940.295200925924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45940.295200925924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45940.295200925924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45940.295200925924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45940.295200925924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45940.295200925924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45940.295200925924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45940.295200925924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45940.295200925924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45940.295200925924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45940.295200925924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45940.295200925924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45940.295200925924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45940.295200925924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45940.295200925924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45940.295200925924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45940.295200925924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45940.295200925924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45940.295200925924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45940.295200925924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45940.295200925924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45940.295200925924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45940.295200925924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45940.295200925924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45940.295200925924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45940.295200925924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45940.295200925924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45940.295200925924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45940.295200925924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45940.295200925924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45940.295200925924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45940.295200925924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45940.295200925924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45940.295200925924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45940.295200925924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45940.295200925924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45940.295200925924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45940.295200925924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45940.295200925924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45940.295200925924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45940.295200925924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45940.295200925924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45940.295200925924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45940.295200925924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45940.295200925924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45940.295200925924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45940.295200925924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45940.295200925924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45940.295200925924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45940.295200925924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45940.295200925924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45940.295200925924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45940.295200925924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45940.295200925924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45940.295200925924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45940.295200925924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45940.295200925924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45940.295200925924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45940.295200925924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45940.295200925924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45940.295200925924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45940.295200925924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45940.295200925924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45940.295200925924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45940.295200925924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45940.295200925924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45940.295200925924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45940.295200925924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45940.295200925924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45940.295200925924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45940.295200925924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45940.295200925924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45940.295200925924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45940.295200925924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45940.295200925924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45940.295200925924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45940.295200925924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45940.295200925924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45940.295200925924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45940.295200925924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45940.295200925924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45940.295200925924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45940.295200925924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45940.295200925924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45940.295200925924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45940.295200925924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45940.295200925924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45940.295200925924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45940.295200925924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45940.295200925924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45940.295200925924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45940.295200925924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45940.295200925924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45940.295200925924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45940.295200925924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45940.295200925924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45940.295200925924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45940.295200925924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45940.295200925924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45940.295200925924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45940.295200925924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45940.295200925924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45940.295200925924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45940.295200925924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45940.295200925924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45940.295200925924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45940.295200925924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45940.295200925924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45940.295200925924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45940.295200925924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45940.295200925924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45940.295200925924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45940.295200925924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45940.295200925924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45940.295200925924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45940.295200925924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45940.295200925924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45940.295200925924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45940.295200925924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45940.295200925924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45940.295200925924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45940.295200925924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45940.295200925924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45940.295200925924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45940.295200925924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45940.295200925924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45940.295200925924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45940.295200925924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45940.295200925924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45940.295200925924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45940.295200925924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45940.295200925924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45940.295200925924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45940.295200925924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45940.295200925924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45940.295200925924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45940.295200925924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45940.295200925924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45940.295200925924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45940.295200925924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45940.295200925924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45940.295200925924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45940.295200925924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45940.295200925924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45940.295200925924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45940.295200925924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45940.295200925924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45940.295200925924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45940.295200925924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45940.295200925924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45940.295200925924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45940.295200925924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45940.295200925924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45940.295200925924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45940.295200925924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45940.295200925924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45940.295200925924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45940.295200925924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45940.295200925924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45940.295200925924</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45940.295200925924</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48.46314074073598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14.106323611107655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5.513425923709292E-3</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45940.295200925924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45940.295200925924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45940.295200925924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45940.295200925924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45940.295200925924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45940.295200925924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45940.295200925924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45940.295200925924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45940.295200925924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45940.295200925924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45940.295200925924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45940.295200925924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45940.295200925924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45940.295200925924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45940.295200925924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45940.295200925924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45940.295200925924</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45940.295200925924</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45940.295200925924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45940.295200925924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45940.295200925924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45940.295200925924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45940.295200925924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45940.295200925924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45940.295200925924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45940.295200925924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45940.295200925924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45940.295200925924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45940.295200925924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45940.295200925924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45940.295200925924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45940.295200925924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45940.295200925924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45940.295200925924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45940.295200925924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45940.295200925924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45940.295200925924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45940.295200925924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45940.295200925924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45940.295200925924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45940.295200925924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45940.295200925924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45940.295200925924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45940.295200925924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45940.295200925924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45940.295200925924</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45940.295200925924</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45940.295200925924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45940.295200925924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45940.295200925924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45940.295200925924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45940.295200925924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45940.295200925924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45940.295200925924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45940.295200925924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45940.295200925924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45940.295200925924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45940.295200925924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45940.295200925924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45940.295200925924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45940.295200925924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45940.295200925924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45940.295200925924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45940.295200925924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45940.295200925924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45940.295200925924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45940.295200925924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45940.295200925924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45940.295200925924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45940.295200925924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45940.295200925924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45940.295200925924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45940.295200925924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45940.295200925924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45940.295200925924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45940.295200925924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45940.295200925924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45940.295200925924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45940.295200925924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45940.295200925924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45940.295200925924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45940.295200925924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45940.295200925924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45940.295200925924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45940.295200925924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45940.295200925924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45940.295200925924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45940.295200925924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45940.295200925924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45940.295200925924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45940.295200925924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45940.295200925924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45940.295200925924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45940.295200925924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45940.295200925924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45940.295200925924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45940.295200925924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45940.295200925924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45940.295200925924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45940.295200925924</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45940.295200925924</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13.52235370370181</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0.76613842592632864</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6.4142287037029746</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0.43709907407173887</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0.50573333333159098</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45940.295200925924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45940.295200925924</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45940.295200925924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45940.295200925924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45940.295200925924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45940.295200925924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45940.295200925924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45940.295200925924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45940.295200925924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45940.295200925924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45940.295200925924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45940.295200925924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45940.295200925924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45940.295200925924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45940.295200925924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45940.295200925924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45940.295200925924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45940.295200925924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45940.295200925924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45940.295200925924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45940.295200925924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45940.295200925924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45940.295200925924</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45940.295200925924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45940.295200925924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45940.295200925924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45940.295200925924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45940.295200925924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45940.295200925924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45940.295200925924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45940.295200925924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45940.295200925924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45940.295200925924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45940.295200925924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45940.295200925924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45940.295200925924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45940.295200925924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45940.295200925924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45940.295200925924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45940.295200925924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45940.295200925924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45940.295200925924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45940.295200925924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45940.295200925924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45940.295200925924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45940.295200925924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45940.295200925924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45940.295200925924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45940.295200925924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45940.295200925924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45940.295200925924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45940.295200925924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45940.295200925924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45940.295200925924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45940.295200925924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45940.295200925924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45940.295200925924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45940.295200925924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45940.295200925924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45940.295200925924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45940.295200925924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45940.295200925924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45940.295200925924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45940.295200925924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45940.295200925924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45940.295200925924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45940.295200925924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45940.295200925924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45940.295200925924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45940.295200925924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45940.295200925924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45940.295200925924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45940.295200925924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45940.295200925924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45940.295200925924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45940.295200925924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45940.295200925924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45940.295200925924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45940.295200925924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45940.295200925924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45940.295200925924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45940.295200925924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45940.295200925924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45940.295200925924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45940.295200925924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45940.295200925924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45940.295200925924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45940.295200925924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45940.295200925924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45940.295200925924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45940.295200925924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45940.295200925924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45940.295200925924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45940.295200925924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45940.295200925924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45940.295200925924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45940.295200925924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45940.295200925924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45940.295200925924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45940.295200925924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45940.295200925924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45940.295200925924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45940.295200925924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45940.295200925924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45940.295200925924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45940.295200925924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45940.295200925924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45940.295200925924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45940.295200925924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45940.295200925924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45940.295200925924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45940.295200925924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45940.295200925924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45940.295200925924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45940.295200925924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45940.295200925924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45940.295200925924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45940.295200925924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45940.295200925924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45940.295200925924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45940.295200925924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45940.295200925924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45940.295200925924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45940.295200925924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45940.295200925924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45940.295200925924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45940.295200925924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45940.295200925924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45940.295200925924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45940.295200925924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45940.295200925924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45940.295200925924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45940.295200925924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45940.295200925924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45940.295200925924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45940.295200925924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45940.295200925924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45940.295200925924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45940.295200925924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45940.295200925924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45940.295200925924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45940.295200925924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45940.295200925924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45940.295200925924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45940.295200925924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45940.295200925924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45940.295200925924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45940.295200925924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45940.295200925924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45940.295200925924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45940.295200925924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45940.295200925924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45940.295200925924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45940.295200925924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45940.295200925924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45940.295200925924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45940.295200925924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45940.295200925924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45940.295200925924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45940.295200925924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45940.295200925924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45940.295200925924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45940.295200925924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45940.295200925924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45940.295200925924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45940.295200925924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45940.295200925924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45940.295200925924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45940.295200925924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45940.295200925924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45940.295200925924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45940.295200925924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45940.295200925924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45940.295200925924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45940.295200925924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45940.295200925924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45940.295200925924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45940.295200925924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45940.295200925924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45940.295200925924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45940.295200925924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45940.295200925924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45940.295200925924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45940.295200925924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45940.295200925924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45940.295200925924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45940.295200925924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45940.295200925924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45940.295200925924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45940.295200925924</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