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11" documentId="13_ncr:1_{F6CB121F-512D-4AA6-A0C1-0FB36C537598}" xr6:coauthVersionLast="47" xr6:coauthVersionMax="47" xr10:uidLastSave="{03925CC0-1714-4C3A-A916-D9CDE1FB4CF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<sst xmlns="http://schemas.openxmlformats.org/spreadsheetml/2006/main" count="179030" uniqueCount="39107">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</sst>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289.60089282407716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9.1059043981513241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2.2987731485045515E-2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45952.549318750003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45952.549318750003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45952.549318750003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45952.549318750003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45952.549318750003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45952.549318750003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45952.549318750003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45952.549318750003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45952.549318750003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45952.549318750003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45952.549318750003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45952.549318750003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45952.549318750003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45952.549318750003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45952.549318750003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45952.549318750003</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45952.549318750003</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45952.549318634257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45952.549318634257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45952.549318750003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45952.549318750003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45952.549318750003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45952.549318750003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45952.549318750003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45952.549318750003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45952.549318750003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45952.549318750003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45952.549318750003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45952.549318750003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45952.549318750003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45952.549318750003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45952.549318750003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45952.549318750003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45952.549318750003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45952.549318750003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45952.549318750003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45952.549318750003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45952.549318750003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45952.549318750003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45952.549318750003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45952.549318750003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45952.549318750003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45952.549318750003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45952.549318750003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45952.549318750003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45952.549318750003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45952.549318750003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45952.549318750003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45952.549318750003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45952.549318750003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45952.549318750003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45952.549318750003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45952.549318750003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45952.549318750003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45952.549318750003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45952.549318750003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45952.549318750003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45952.549318750003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45952.549318750003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45952.549318750003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45952.549318750003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45952.549318750003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45952.549318750003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45952.549318750003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45952.549318750003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45952.549318750003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45952.549318750003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45952.549318750003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45952.549318750003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45952.549318750003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45952.549318750003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45952.549318750003</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45952.549318750003</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4E99165F-BEA7-4BCA-B9D2-F5F3CF8EE035}"/>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145.8222354166719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127.54948078704183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8.0535432870383374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8.9237731481262017E-2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9.9654398152779322E-2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6.0256250006204937E-2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45952.549318750003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45952.549318750003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45952.549318750003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45952.549318750003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45952.549318750003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45952.549318750003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45952.549318750003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45952.549318750003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45952.549318750003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45952.549318750003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45952.549318750003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45952.549318750003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45952.549318750003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45952.549318750003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45952.549318750003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45952.549318750003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45952.549318750003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45952.549318750003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45952.549318750003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45952.549318750003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45952.549318750003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45952.549318750003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45952.549318750003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45952.549318750003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45952.549318750003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45952.549318750003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45952.549318750003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45952.549318750003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45952.549318750003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45952.549318750003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45952.549318750003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45952.549318750003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45952.549318750003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45952.549318750003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45952.549318750003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45952.549318750003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45952.549318750003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45952.549318750003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45952.549318750003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45952.549318750003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45952.549318750003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45952.549318750003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45952.549318750003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45952.549318750003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45952.549318750003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45952.549318750003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45952.549318750003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45952.549318750003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45952.549318750003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45952.549318750003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45952.549318750003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45952.549318750003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45952.549318750003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45952.549318750003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45952.549318750003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45952.549318750003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45952.549318750003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45952.549318750003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45952.549318750003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45952.549318750003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45952.549318750003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45952.549318750003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45952.549318750003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45952.549318750003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45952.549318750003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45952.549318750003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45952.549318750003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45952.549318750003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45952.549318750003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45952.549318750003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45952.549318750003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45952.549318750003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45952.549318750003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45952.549318750003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45952.549318750003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45952.549318750003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45952.549318750003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45952.549318750003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45952.549318750003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45952.549318750003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45952.549318750003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45952.549318750003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45952.549318750003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45952.549318750003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45952.549318750003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45952.549318750003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45952.549318750003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45952.549318750003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45952.549318750003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45952.549318750003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45952.549318750003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45952.549318750003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45952.549318750003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45952.549318750003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45952.549318750003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45952.549318750003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45952.549318750003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45952.549318750003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45952.549318750003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45952.549318750003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45952.549318750003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45952.549318750003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45952.549318750003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45952.549318750003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45952.549318750003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45952.549318750003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45952.549318750003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45952.549318750003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45952.549318750003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45952.549318750003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45952.549318750003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45952.549318750003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45952.549318750003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45952.549318750003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45952.549318750003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45952.549318750003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45952.549318750003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45952.549318750003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45952.549318750003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45952.549318750003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45952.549318750003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45952.549318750003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45952.549318750003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45952.549318750003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45952.549318750003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45952.549318750003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45952.549318750003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45952.549318750003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45952.549318750003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45952.549318750003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45952.549318750003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45952.549318750003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45952.549318750003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45952.549318750003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45952.549318750003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45952.549318750003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45952.549318750003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45952.549318750003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45952.549318750003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45952.549318750003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45952.549318750003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45952.549318750003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45952.549318750003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45952.549318750003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45952.549318750003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45952.549318750003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45952.549318750003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45952.549318750003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45952.549318750003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45952.549318750003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45952.549318750003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45952.549318750003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45952.549318750003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45952.549318750003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45952.549318750003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45952.549318750003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45952.549318750003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45952.549318750003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45952.549318750003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45952.549318750003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45952.549318750003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45952.549318750003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45952.549318750003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45952.549318750003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45952.549318750003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45952.549318750003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45952.549318750003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45952.549318750003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45952.549318750003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45952.549318750003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45952.549318750003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45952.549318750003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45952.549318750003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45952.549318750003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45952.549318750003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45952.549318750003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45952.549318750003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45952.549318750003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45952.549318750003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45952.549318750003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45952.549318750003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45952.549318750003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45952.549318750003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45952.549318750003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45952.549318750003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45952.549318750003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45952.549318750003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45952.549318750003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45952.549318750003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45952.549318750003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45952.549318750003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45952.549318750003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45952.549318750003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45952.549318750003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45952.549318750003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45952.549318750003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45952.549318750003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45952.549318750003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45952.549318750003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45952.549318750003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45952.549318750003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45952.549318750003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45952.549318750003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45952.549318750003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45952.549318750003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45952.549318750003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45952.549318750003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45952.549318750003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45952.549318750003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45952.549318750003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45952.549318750003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45952.549318750003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45952.549318750003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45952.549318750003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45952.549318750003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45952.549318750003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45952.549318750003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45952.549318750003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45952.549318750003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45952.549318750003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45952.549318750003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45952.549318750003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45952.549318750003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45952.549318750003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45952.549318750003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45952.549318750003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45952.549318750003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45952.549318750003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45952.549318750003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45952.549318750003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45952.549318750003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45952.549318750003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45952.549318750003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45952.549318750003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45952.549318750003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45952.549318750003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45952.549318750003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45952.549318750003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45952.549318750003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45952.549318750003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45952.549318750003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45952.549318750003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45952.549318750003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45952.549318750003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45952.549318750003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45952.549318750003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45952.549318750003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45952.549318750003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45952.549318750003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45952.549318750003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45952.549318750003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45952.549318750003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45952.549318750003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45952.549318750003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45952.549318750003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45952.549318750003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45952.549318750003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45952.549318750003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45952.549318750003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45952.549318750003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45952.549318750003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45952.549318750003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45952.549318750003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45952.549318750003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45952.549318750003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45952.549318750003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45952.549318750003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45952.549318750003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45952.549318750003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45952.549318750003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45952.549318750003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45952.549318750003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45952.549318750003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45952.549318750003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45952.549318750003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45952.549318750003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45952.549318750003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45952.549318750003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45952.549318750003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45952.549318750003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45952.549318750003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45952.549318750003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45952.549318750003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45952.549318750003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45952.549318750003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45952.549318750003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45952.549318750003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45952.549318750003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45952.549318750003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45952.549318750003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45952.549318750003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45952.549318750003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45952.549318750003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45952.549318750003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45952.549318750003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45952.549318750003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45952.549318750003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45952.549318750003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45952.549318750003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45952.549318750003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45952.549318750003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45952.549318750003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45952.549318750003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45952.549318750003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45952.549318750003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45952.549318750003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45952.549318750003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45952.549318750003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45952.549318750003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45952.549318750003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45952.549318750003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45952.549318750003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45952.549318750003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45952.549318750003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45952.549318750003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45952.549318750003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45952.549318750003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45952.549318750003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45952.549318750003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45952.549318750003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45952.549318750003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45952.549318750003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45952.549318750003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45952.549318750003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45952.549318750003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45952.549318750003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45952.549318750003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45952.549318750003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45952.549318750003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45952.549318750003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45952.549318750003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45952.549318750003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45952.549318750003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45952.549318750003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45952.549318750003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45952.549318750003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45952.549318750003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45952.549318750003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45952.549318750003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45952.549318750003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45952.549318750003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45952.549318750003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45952.549318750003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45952.549318750003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45952.549318750003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45952.549318750003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45952.549318750003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45952.549318750003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45952.549318750003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45952.549318750003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45952.549318750003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45952.549318750003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45952.549318750003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45952.549318750003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45952.549318750003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45952.549318750003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45952.549318750003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45952.549318750003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45952.549318750003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45952.549318750003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45952.549318750003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45952.549318750003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45952.549318750003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45952.549318750003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45952.549318750003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45952.549318750003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45952.549318750003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45952.549318750003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45952.549318750003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45952.549318750003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45952.549318750003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45952.549318750003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45952.549318750003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45952.549318750003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45952.549318750003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45952.549318750003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45952.549318750003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45952.549318750003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45952.549318750003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45952.549318750003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45952.549318750003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45952.549318750003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45952.549318750003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45952.549318750003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45952.549318750003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45952.549318750003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45952.549318750003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45952.549318750003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45952.549318750003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45952.549318750003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45952.549318750003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45952.549318750003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45952.549318750003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45952.549318750003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45952.549318750003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45952.549318750003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45952.549318750003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45952.549318750003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45952.549318750003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45952.549318750003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45952.549318750003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45952.549318750003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45952.549318750003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45952.549318750003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45952.549318750003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45952.549318750003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45952.549318750003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45952.549318750003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45952.549318750003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45952.549318750003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45952.549318750003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45952.549318750003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45952.549318750003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45952.549318750003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45952.549318750003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45952.549318750003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45952.549318750003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45952.549318750003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45952.549318750003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45952.549318750003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45952.549318750003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45952.549318750003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45952.549318750003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45952.549318750003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45952.549318750003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45952.549318750003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45952.549318750003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45952.549318750003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45952.549318750003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45952.549318750003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45952.549318750003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45952.549318750003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45952.549318750003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45952.549318750003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45952.549318750003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45952.549318750003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45952.549318750003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45952.549318750003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45952.549318750003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45952.549318750003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45952.549318750003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45952.549318750003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45952.549318750003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45952.549318750003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45952.549318750003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45952.549318750003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45952.549318750003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45952.549318750003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45952.549318750003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45952.549318750003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45952.549318750003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45952.549318750003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45952.549318750003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45952.549318750003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45952.549318750003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45952.549318750003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45952.549318750003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45952.549318750003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45952.549318750003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45952.549318750003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45952.549318750003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45952.549318750003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45952.549318750003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45952.549318750003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45952.549318750003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45952.549318750003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45952.549318750003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45952.549318750003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45952.549318750003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45952.549318750003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45952.549318750003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45952.549318750003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45952.549318750003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45952.549318750003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45952.549318750003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45952.549318750003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45952.549318750003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45952.549318750003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45952.549318750003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45952.549318750003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45952.549318750003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45952.549318750003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45952.549318750003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45952.549318750003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45952.549318750003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45952.549318750003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45952.549318750003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45952.549318750003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45952.549318750003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45952.549318750003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45952.549318750003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45952.549318750003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45952.549318750003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45952.549318750003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45952.549318750003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45952.549318750003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45952.549318750003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45952.549318750003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45952.549318750003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45952.549318750003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45952.549318750003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45952.549318750003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45952.549318750003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45952.549318750003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45952.549318750003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45952.549318750003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45952.549318750003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45952.549318750003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45952.549318750003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45952.549318750003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45952.549318750003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45952.549318750003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45952.549318750003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45952.549318750003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45952.549318750003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45952.549318750003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45952.549318750003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45952.549318750003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45952.549318750003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45952.549318750003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45952.549318750003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45952.549318750003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45952.549318750003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45952.549318750003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45952.549318750003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45952.549318750003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45952.549318750003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45952.549318750003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45952.549318750003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45952.549318750003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45952.549318750003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45952.549318750003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45952.549318750003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45952.549318750003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45952.549318750003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45952.549318750003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45952.549318750003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45952.549318750003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45952.549318750003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45952.549318750003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45952.549318750003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45952.549318750003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45952.549318750003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45952.549318750003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45952.549318750003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45952.549318750003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45952.549318750003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45952.549318750003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45952.549318750003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45952.549318750003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45952.549318750003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45952.549318750003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45952.549318750003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45952.549318750003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45952.549318750003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45952.549318750003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45952.549318750003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45952.549318750003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45952.549318750003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45952.549318750003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45952.549318750003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45952.549318750003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45952.549318750003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45952.549318750003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45952.549318750003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45952.549318750003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45952.549318750003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45952.549318750003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45952.549318750003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45952.549318750003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45952.549318750003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45952.549318750003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45952.549318750003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45952.549318750003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45952.549318750003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45952.549318750003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45952.549318750003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45952.549318750003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45952.549318750003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45952.549318750003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45952.549318750003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45952.549318750003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45952.549318750003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45952.549318750003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45952.549318750003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45952.549318750003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45952.549318750003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45952.549318750003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45952.549318750003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45952.549318750003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45952.549318750003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45952.549318750003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45952.549318750003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45952.549318750003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45952.549318750003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45952.549318750003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45952.549318750003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45952.549318750003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45952.549318750003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45952.549318750003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45952.549318750003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45952.549318750003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45952.549318750003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45952.549318750003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45952.549318750003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45952.549318750003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45952.549318750003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45952.549318750003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45952.549318750003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45952.549318750003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45952.549318750003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45952.549318750003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45952.549318750003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45952.549318750003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45952.549318750003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45952.549318750003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45952.549318750003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45952.549318750003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45952.549318750003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45952.549318750003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45952.549318750003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45952.549318750003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45952.549318750003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45952.549318750003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45952.549318750003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45952.549318750003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45952.549318750003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45952.549318750003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45952.549318750003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45952.549318750003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45952.549318750003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45952.549318750003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45952.549318750003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45952.549318750003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45952.549318750003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45952.549318750003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45952.549318750003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45952.549318750003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45952.549318750003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45952.549318750003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45952.549318750003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45952.549318750003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45952.549318750003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45952.549318750003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45952.549318750003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45952.549318750003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45952.549318750003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45952.549318750003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45952.549318750003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45952.549318750003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45952.549318750003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45952.549318750003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45952.549318750003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45952.549318750003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45952.549318750003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45952.549318750003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45952.549318750003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45952.549318750003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45952.549318750003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45952.549318750003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45952.549318750003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45952.549318750003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45952.549318750003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45952.549318750003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45952.549318750003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45952.549318750003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45952.549318750003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45952.549318750003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45952.549318750003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45952.549318750003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45952.549318750003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45952.549318750003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45952.549318750003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45952.549318750003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45952.549318750003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45952.549318750003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45952.549318750003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45952.549318750003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45952.549318750003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45952.549318750003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45952.549318750003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45952.549318750003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45952.549318750003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45952.549318750003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45952.549318750003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45952.549318750003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45952.549318750003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45952.549318750003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45952.549318750003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45952.549318750003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45952.549318750003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45952.549318750003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45952.549318750003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45952.549318750003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45952.549318750003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45952.549318750003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45952.549318750003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45952.549318750003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45952.549318750003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45952.549318750003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45952.549318750003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45952.549318750003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45952.549318750003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45952.549318750003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45952.549318750003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45952.549318750003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45952.549318750003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45952.549318750003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45952.549318750003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45952.549318750003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45952.549318750003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45952.549318750003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45952.549318750003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45952.549318750003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45952.549318750003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45952.549318750003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45952.549318750003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45952.549318750003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45952.549318750003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45952.549318750003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45952.549318750003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45952.549318750003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45952.549318750003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45952.549318750003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45952.549318750003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45952.549318750003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45952.549318750003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45952.549318750003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45952.549318750003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45952.549318750003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45952.549318750003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45952.549318750003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45952.549318750003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45952.549318750003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45952.549318750003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45952.549318750003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45952.549318750003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45952.549318750003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45952.549318750003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45952.549318750003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45952.549318750003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45952.549318750003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45952.549318750003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45952.549318750003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45952.549318750003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45952.549318750003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45952.549318750003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45952.549318750003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45952.549318750003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45952.549318750003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45952.549318750003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45952.549318750003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45952.549318750003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45952.549318750003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45952.549318750003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45952.549318750003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45952.549318750003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45952.549318750003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45952.549318750003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45952.549318750003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45952.549318750003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45952.549318750003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45952.549318750003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45952.549318750003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45952.549318750003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45952.549318750003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45952.549318750003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45952.549318750003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45952.549318750003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45952.549318750003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45952.549318750003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45952.549318750003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45952.549318750003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45952.549318750003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45952.549318750003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45952.549318750003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45952.549318750003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45952.549318750003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45952.549318750003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45952.549318750003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45952.549318750003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45952.549318750003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45952.549318750003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45952.549318750003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45952.549318750003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45952.549318750003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45952.549318750003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45952.549318750003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45952.549318750003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45952.549318750003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45952.549318750003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45952.549318750003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45952.549318750003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45952.549318750003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45952.549318750003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45952.549318750003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45952.549318750003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45952.549318750003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45952.549318750003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45952.549318750003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45952.549318750003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45952.549318750003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45952.549318750003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45952.549318750003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45952.549318750003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45952.549318750003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45952.549318750003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45952.549318750003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45952.549318750003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45952.549318750003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45952.549318750003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45952.549318750003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45952.549318750003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45952.549318750003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45952.549318750003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45952.549318750003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45952.549318750003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45952.549318750003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45952.549318750003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45952.549318750003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45952.549318750003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45952.549318750003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45952.549318750003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45952.549318750003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45952.549318750003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45952.549318750003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45952.549318750003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45952.549318750003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45952.549318750003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45952.549318750003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45952.549318750003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45952.549318750003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45952.549318750003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45952.549318750003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45952.549318750003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45952.549318750003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45952.549318750003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45952.549318750003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45952.549318750003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45952.549318750003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45952.549318750003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45952.549318750003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45952.549318750003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45952.549318750003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45952.549318750003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45952.549318750003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45952.549318750003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45952.549318750003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45952.549318750003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45952.549318750003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45952.549318750003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45952.549318750003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45952.549318750003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45952.549318750003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45952.549318750003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45952.549318750003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45952.549318750003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45952.549318750003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45952.549318750003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45952.549318750003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45952.549318750003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45952.549318750003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45952.549318750003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45952.549318750003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45952.549318750003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45952.549318750003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45952.549318750003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45952.549318750003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45952.549318750003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45952.549318750003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45952.549318750003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45952.549318750003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45952.549318750003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45952.549318750003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45952.549318750003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45952.549318750003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45952.549318750003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45952.549318750003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45952.549318750003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45952.549318750003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45952.549318750003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45952.549318750003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45952.549318750003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45952.549318750003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45952.549318750003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45952.549318750003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45952.549318750003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45952.549318750003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45952.549318750003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45952.549318750003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45952.549318750003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45952.549318750003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45952.549318750003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45952.549318750003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45952.549318750003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45952.549318750003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45952.549318750003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45952.549318750003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45952.549318750003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45952.549318750003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45952.549318750003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45952.549318750003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45952.549318750003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45952.549318750003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45952.549318750003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45952.549318750003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45952.549318750003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45952.549318750003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45952.549318750003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45952.549318750003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45952.549318750003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45952.549318750003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45952.549318750003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45952.549318750003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45952.549318750003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45952.549318750003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45952.549318750003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45952.549318750003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45952.549318750003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45952.549318750003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45952.549318750003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45952.549318750003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45952.549318750003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45952.549318750003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45952.549318750003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45952.549318750003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45952.549318750003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45952.549318750003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45952.549318750003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45952.549318750003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45952.549318750003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45952.549318750003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45952.549318750003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45952.549318750003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45952.549318750003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45952.549318750003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45952.549318750003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45952.549318750003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45952.549318750003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45952.549318750003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45952.549318750003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45952.549318750003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45952.549318750003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45952.549318750003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45952.549318750003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45952.549318750003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45952.549318750003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45952.549318750003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45952.549318750003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45952.549318750003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45952.549318750003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45952.549318750003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45952.549318750003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45952.549318750003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45952.549318750003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45952.549318750003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45952.549318750003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45952.549318750003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45952.549318750003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45952.549318750003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45952.549318750003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45952.549318750003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45952.549318750003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45952.549318750003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45952.549318750003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45952.549318750003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45952.549318750003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45952.549318750003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45952.549318750003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45952.549318750003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45952.549318750003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45952.549318750003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45952.549318750003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45952.549318750003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45952.549318750003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45952.549318750003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45952.549318750003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45952.549318750003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45952.549318750003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45952.549318750003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45952.549318750003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45952.549318750003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45952.549318750003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45952.549318750003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45952.549318750003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45952.549318750003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45952.549318750003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45952.549318750003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45952.549318750003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45952.549318750003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45952.549318750003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45952.549318750003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45952.549318750003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45952.549318750003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45952.549318750003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45952.549318750003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45952.549318750003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45952.549318750003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45952.549318750003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45952.549318750003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45952.549318750003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45952.549318750003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45952.549318750003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45952.549318750003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45952.549318750003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45952.549318750003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45952.549318750003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45952.549318750003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45952.549318750003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45952.549318750003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45952.549318750003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45952.549318750003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45952.549318750003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45952.549318750003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45952.549318750003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45952.549318750003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45952.549318750003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45952.549318750003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45952.549318750003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45952.549318750003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45952.549318750003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45952.549318750003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45952.549318750003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45952.549318750003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45952.549318750003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45952.549318750003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45952.549318750003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45952.549318750003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45952.549318750003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45952.549318750003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45952.549318750003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45952.549318750003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45952.549318750003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45952.549318750003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45952.549318750003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45952.549318750003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45952.549318750003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45952.549318750003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45952.549318750003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45952.549318750003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45952.549318750003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45952.549318750003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45952.549318750003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45952.549318750003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45952.549318750003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45952.549318750003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45952.549318750003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45952.549318750003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45952.549318750003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45952.549318750003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45952.549318750003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45952.549318750003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45952.549318750003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45952.549318750003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45952.549318750003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45952.549318750003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45952.549318750003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45952.549318750003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45952.549318750003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45952.549318750003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45952.549318750003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45952.549318750003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45952.549318750003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45952.549318750003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45952.549318750003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45952.549318750003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45952.549318750003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45952.549318750003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45952.549318750003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45952.549318750003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45952.549318750003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45952.549318750003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45952.549318750003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45952.549318750003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45952.549318750003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45952.549318750003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45952.549318750003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45952.549318750003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45952.549318750003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45952.549318750003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45952.549318750003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45952.549318750003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45952.549318750003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45952.549318750003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45952.549318750003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45952.549318750003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45952.549318750003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45952.549318750003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45952.549318750003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45952.549318750003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45952.549318750003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45952.549318750003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45952.549318750003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45952.549318750003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45952.549318750003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45952.549318750003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45952.549318750003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45952.549318750003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45952.549318750003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45952.549318750003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45952.549318750003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45952.549318750003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45952.549318750003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45952.549318750003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45952.549318750003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45952.549318750003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45952.549318750003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45952.549318750003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45952.549318750003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45952.549318750003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45952.549318750003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45952.549318750003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45952.549318750003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45952.549318750003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45952.549318750003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45952.549318750003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45952.549318750003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45952.549318750003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45952.549318750003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45952.549318750003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45952.549318750003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45952.549318750003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45952.549318750003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45952.549318750003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45952.549318750003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45952.549318750003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45952.549318750003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45952.549318750003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45952.549318750003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45952.549318750003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45952.549318750003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45952.549318750003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45952.549318750003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45952.549318750003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45952.549318750003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45952.549318750003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45952.549318750003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45952.549318750003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45952.549318750003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45952.549318750003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45952.549318750003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45952.549318750003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45952.549318750003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45952.549318750003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45952.549318750003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45952.549318750003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45952.549318750003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45952.549318750003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45952.549318750003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45952.549318750003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45952.549318750003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45952.549318750003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45952.549318750003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45952.549318750003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45952.549318750003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45952.549318750003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45952.549318750003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45952.549318750003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45952.549318750003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45952.549318750003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45952.549318750003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45952.549318750003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45952.549318750003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45952.549318750003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45952.549318750003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45952.549318750003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45952.549318750003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45952.549318750003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45952.549318750003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45952.549318750003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45952.549318750003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45952.549318750003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45952.549318750003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45952.549318750003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45952.549318750003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45952.549318750003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45952.549318750003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45952.549318750003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45952.549318750003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45952.549318750003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45952.549318750003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45952.549318750003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45952.549318750003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45952.549318750003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45952.549318750003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45952.549318750003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45952.549318750003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45952.549318750003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45952.549318750003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45952.549318750003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45952.549318750003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45952.549318750003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249.0686011574071</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45952.549318750003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45952.549318750003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45952.549318750003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45952.549318750003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45952.549318750003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45952.549318750003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45952.549318750003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45952.549318750003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45952.549318750003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45952.549318750003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45952.549318750003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45952.549318750003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45952.549318750003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45952.549318750003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45952.549318750003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45952.549318750003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45952.549318750003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45952.549318750003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45952.549318750003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45952.549318750003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45952.549318750003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45952.549318750003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45952.549318750003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45952.549318750003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45952.549318750003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45952.549318750003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45952.549318750003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45952.549318750003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45952.549318750003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45952.549318750003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45952.549318750003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45952.549318750003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45952.549318750003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45952.549318750003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45952.549318750003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45952.549318750003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45952.549318750003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45952.549318750003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45952.549318750003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45952.549318750003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45952.549318750003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45952.549318750003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45952.549318750003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45952.549318750003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45952.549318750003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45952.549318750003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45952.549318750003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45952.549318750003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45952.549318750003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45952.549318750003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45952.549318750003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45952.549318750003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45952.549318750003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45952.549318750003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45952.549318750003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45952.549318750003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45952.549318750003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45952.549318750003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45952.549318750003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45952.549318750003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45952.549318750003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45952.549318750003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45952.549318750003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45952.549318750003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45952.549318750003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45952.549318750003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45952.549318750003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45952.549318750003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45952.549318750003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45952.549318750003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45952.549318750003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45952.549318750003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45952.549318750003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45952.549318750003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45952.549318750003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45952.549318750003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45952.549318750003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45952.549318750003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45952.549318750003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45952.549318750003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45952.549318750003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45952.549318750003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45952.549318750003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45952.549318750003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45952.549318750003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45952.549318750003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45952.549318750003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45952.549318750003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45952.549318750003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45952.549318750003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45952.549318750003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45952.549318750003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45952.549318750003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45952.549318750003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45952.549318750003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45952.549318750003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45952.549318750003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45952.549318750003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45952.549318750003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45952.549318750003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45952.549318750003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45952.549318750003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45952.549318750003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45952.549318750003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45952.549318750003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45952.549318750003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45952.549318750003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45952.549318750003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45952.549318750003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45952.549318750003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45952.549318750003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45952.549318750003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45952.549318750003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45952.549318750003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45952.549318750003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45952.549318750003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45952.549318750003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45952.549318750003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45952.549318750003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45952.549318750003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45952.549318750003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45952.549318750003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45952.549318750003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45952.549318750003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45952.549318750003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45952.549318750003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45952.549318750003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45952.549318750003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45952.549318750003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45952.549318750003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45952.549318750003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45952.549318750003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45952.549318750003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45952.549318750003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45952.549318750003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45952.549318750003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45952.549318750003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45952.549318750003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45952.549318750003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45952.549318750003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45952.549318750003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45952.549318750003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45952.549318750003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45952.549318750003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45952.549318750003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45952.549318750003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45952.549318750003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45952.549318750003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45952.549318750003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45952.549318750003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45952.549318750003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45952.549318750003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45952.549318750003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45952.549318750003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45952.549318750003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45952.549318750003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45952.549318750003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45952.549318750003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45952.549318750003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45952.549318750003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45952.549318750003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45952.549318750003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45952.549318750003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45952.549318750003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45952.549318750003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45952.549318750003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45952.549318750003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45952.549318750003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45952.549318750003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45952.549318750003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45952.549318750003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45952.549318750003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45952.549318750003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45952.549318750003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45952.549318750003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45952.549318750003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45952.549318750003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45952.549318750003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45952.549318750003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45952.549318750003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45952.549318750003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45952.549318750003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45952.549318750003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45952.549318750003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45952.549318750003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45952.549318750003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45952.549318750003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45952.549318750003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45952.549318750003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45952.549318750003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45952.549318750003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45952.549318750003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45952.549318750003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45952.549318750003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45952.549318750003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45952.549318750003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45952.549318750003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45952.549318750003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45952.549318750003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45952.549318750003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45952.549318750003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45952.549318750003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45952.549318750003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45952.549318750003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45952.549318750003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45952.549318750003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45952.549318750003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45952.549318750003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45952.549318750003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45952.549318750003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45952.549318750003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45952.549318750003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45952.549318750003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45952.549318750003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45952.549318750003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45952.549318750003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45952.549318750003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45952.549318750003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45952.549318750003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45952.549318750003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45952.549318750003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45952.549318750003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45952.549318750003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45952.549318750003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45952.549318750003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45952.549318750003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45952.549318750003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45952.549318750003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45952.549318750003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45952.549318750003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45952.549318750003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45952.549318750003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45952.549318750003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45952.549318750003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45952.549318750003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45952.549318750003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45952.549318750003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45952.549318750003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45952.549318750003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45952.549318750003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45952.549318750003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45952.549318750003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45952.549318750003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45952.549318750003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45952.549318750003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45952.549318750003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45952.549318750003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45952.549318750003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45952.549318750003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45952.549318750003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45952.549318750003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45952.549318750003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45952.549318750003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45952.549318750003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45952.549318750003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45952.549318750003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45952.549318750003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45952.549318750003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45952.549318750003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45952.549318750003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45952.549318750003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45952.549318750003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45952.549318750003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45952.549318750003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45952.549318750003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45952.549318750003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45952.549318750003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45952.549318750003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45952.549318750003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45952.549318750003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45952.549318750003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45952.549318750003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45952.549318750003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60.717258564814983</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26.360441435186658</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7.7777446759282611</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3.8882075231449562</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45952.549318634257</v>
      </c>
      <c r="H6" s="162"/>
      <c r="I6" s="161" t="str">
        <f>IFERROR(VLOOKUP(D6,DB!A:F,6,0),"")</f>
        <v/>
      </c>
      <c r="J6" s="161" t="str">
        <f>IFERROR(VLOOKUP(D6,DB!A:G,7,0),"")</f>
        <v/>
      </c>
      <c r="K6" s="161"/>
      <c r="L6" s="161" t="str">
        <f>IFERROR(VLOOKUP(D6,DB!A:I,9,0),"")</f>
        <v/>
      </c>
    </row>
    <row r="7" spans="1:13" ht="15">
      <c r="A7" s="161"/>
      <c r="B7" s="161" t="str">
        <f>IFERROR(VLOOKUP(D7,DB!A:K,11,0),"")</f>
        <v>R5</v>
      </c>
      <c r="C7" s="161"/>
      <c r="D7" s="161" t="s">
        <v>38257</v>
      </c>
      <c r="E7" s="161"/>
      <c r="F7" s="162"/>
      <c r="G7" s="163">
        <f ca="1">IFERROR(NOW()-F7,"")</f>
        <v>45952.549318634257</v>
      </c>
      <c r="H7" s="162"/>
      <c r="I7" s="161" t="str">
        <f>IFERROR(VLOOKUP(D7,DB!A:F,6,0),"")</f>
        <v>SCECO</v>
      </c>
      <c r="J7" s="161" t="str">
        <f>IFERROR(VLOOKUP(D7,DB!A:G,7,0),"")</f>
        <v>Haj Removal</v>
      </c>
      <c r="K7" s="161"/>
      <c r="L7" s="161" t="str">
        <f>IFERROR(VLOOKUP(D7,DB!A:I,9,0),"")</f>
        <v>Latis</v>
      </c>
    </row>
    <row r="8" spans="1:13" ht="15">
      <c r="A8" s="161"/>
      <c r="B8" s="161" t="str">
        <f>IFERROR(VLOOKUP(D8,DB!A:K,11,0),"")</f>
        <v/>
      </c>
      <c r="C8" s="161"/>
      <c r="D8" s="161"/>
      <c r="E8" s="161"/>
      <c r="F8" s="162"/>
      <c r="G8" s="163">
        <f ca="1">IFERROR(NOW()-F8,"")</f>
        <v>45952.549318634257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45952.549318634257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45952.549318634257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45952.549318634257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45952.549318634257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45952.549318634257</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45952.549318634257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45952.549318634257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45952.549318634257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45952.549318634257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45952.549318634257</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45952.549318634257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45952.549318634257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45952.549318634257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45952.549318634257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45952.549318634257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45952.549318634257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45952.549318634257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45952.549318634257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45952.549318634257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45952.549318634257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45952.549318634257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45952.549318634257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45952.549318634257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45952.549318634257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45952.549318634257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45952.549318634257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45952.549318634257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45952.549318634257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45952.549318634257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45952.549318634257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45952.549318634257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45952.549318634257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45952.549318634257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45952.549318634257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45952.549318634257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45952.549318634257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45952.549318634257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45952.549318634257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45952.549318634257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45952.549318634257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45952.549318634257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45952.549318634257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45952.549318634257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45952.549318634257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45952.549318634257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45952.549318634257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45952.549318634257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45952.549318634257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45952.549318634257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45952.549318634257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45952.549318634257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45952.549318634257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45952.549318634257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45952.549318634257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45952.549318634257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45952.549318634257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45952.549318634257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45952.549318634257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45952.549318634257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45952.549318634257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45952.549318634257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45952.549318634257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45952.549318634257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45952.549318634257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45952.549318634257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45952.549318634257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45952.549318634257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45952.549318634257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45952.549318634257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45952.549318634257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45952.549318634257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45952.549318634257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45952.549318634257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45952.549318634257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45952.549318634257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45952.549318634257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45952.549318634257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45952.549318634257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45952.549318634257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45952.549318634257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45952.549318634257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45952.549318634257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45952.549318634257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45952.549318634257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45952.549318634257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45952.549318634257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45952.549318634257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45952.549318634257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45952.549318634257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45952.549318634257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45952.549318634257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45952.549318634257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45952.549318634257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45952.549318634257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45952.549318634257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45952.549318634257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45952.549318634257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45952.549318634257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45952.549318634257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45952.549318634257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45952.549318634257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45952.549318634257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45952.549318634257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45952.549318634257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45952.549318634257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45952.549318634257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45952.549318634257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45952.549318634257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45952.549318634257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45952.549318634257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45952.549318634257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45952.549318634257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45952.549318634257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45952.549318634257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45952.549318634257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45952.549318634257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45952.549318634257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45952.549318634257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45952.549318634257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45952.549318634257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45952.549318634257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45952.549318634257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45952.549318634257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45952.549318634257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45952.549318634257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45952.549318634257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45952.549318634257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45952.549318634257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45952.549318634257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45952.549318634257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45952.549318634257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45952.549318634257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45952.549318634257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45952.549318634257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45952.549318634257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45952.549318634257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45952.549318634257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45952.549318634257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45952.549318634257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45952.549318634257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45952.549318634257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45952.549318634257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45952.549318634257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45952.549318634257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45952.549318634257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45952.549318634257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45952.549318634257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45952.549318634257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45952.549318634257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45952.549318634257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45952.549318634257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45952.549318634257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45952.549318634257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45952.549318634257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45952.549318634257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45952.549318634257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45952.549318634257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45952.549318634257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45952.549318634257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45952.549318634257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45952.549318634257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45952.549318634257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45952.549318634257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45952.549318634257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45952.549318634257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45952.549318634257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45952.549318634257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45952.549318634257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45952.549318634257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45952.549318634257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45952.549318634257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45952.549318634257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45952.549318634257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45952.549318634257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45952.549318634257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45952.549318634257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45952.549318634257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45952.549318634257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45952.549318634257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45952.549318634257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45952.549318634257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45952.549318634257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45952.549318634257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45952.549318634257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45952.549318634257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45952.549318634257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45952.549318634257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45952.549318634257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45952.549318634257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45952.549318634257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45952.549318634257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45952.549318634257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45952.549318634257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45952.549318634257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45952.549318634257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45952.549318634257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45952.549318634257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45952.549318634257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45952.549318634257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45952.549318634257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45952.549318634257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45952.549318634257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45952.549318634257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45952.549318634257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45952.549318634257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45952.549318634257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45952.549318634257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45952.549318634257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45952.549318634257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45952.549318634257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45952.549318634257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45952.549318634257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45952.549318634257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45952.549318634257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45952.549318634257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45952.549318634257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45952.549318634257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45952.549318634257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45952.549318634257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45952.549318634257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45952.549318634257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45952.549318634257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45952.549318634257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45952.549318634257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45952.549318634257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45952.549318634257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45952.549318634257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45952.549318634257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45952.549318634257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45952.549318634257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45952.549318634257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45952.549318634257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45952.549318634257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45952.549318634257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45952.549318634257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45952.549318634257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45952.549318634257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45952.549318634257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45952.549318634257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45952.549318634257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45952.549318634257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45952.549318634257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45952.549318634257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45952.549318634257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45952.549318634257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45952.549318634257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45952.549318634257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45952.549318634257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45952.549318634257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45952.549318634257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45952.549318634257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45952.549318634257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45952.549318634257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45952.549318634257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45952.549318634257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45952.549318634257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45952.549318634257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45952.549318634257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45952.549318634257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45952.549318634257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45952.549318634257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45952.549318634257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45952.549318634257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45952.549318634257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45952.549318634257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45952.549318634257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45952.549318634257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45952.549318634257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45952.549318634257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45952.549318634257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45952.549318634257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45952.549318634257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45952.549318634257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45952.549318634257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45952.549318634257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45952.549318634257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45952.549318634257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45952.549318634257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45952.549318634257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45952.549318634257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45952.549318634257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45952.549318634257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45952.549318634257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45952.549318634257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45952.549318634257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45952.549318634257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45952.549318634257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45952.549318634257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45952.549318634257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45952.549318634257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45952.549318634257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45952.549318634257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45952.549318634257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45952.549318634257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45952.549318634257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45952.549318634257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45952.549318634257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45952.549318634257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45952.549318634257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45952.549318634257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45952.549318634257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45952.549318634257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45952.549318634257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45952.549318634257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45952.549318634257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45952.549318634257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45952.549318634257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45952.549318634257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45952.549318634257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45952.549318634257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45952.549318634257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45952.549318634257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45952.549318634257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45952.549318634257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45952.549318634257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45952.549318634257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45952.549318634257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45952.549318634257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45952.549318634257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45952.549318634257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45952.549318634257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45952.549318634257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45952.549318634257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45952.549318634257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45952.549318634257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45952.549318634257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45952.549318634257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45952.549318634257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45952.549318634257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45952.549318634257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45952.549318634257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45952.549318634257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45952.549318634257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45952.549318634257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45952.549318634257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45952.549318634257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45952.549318634257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45952.549318634257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45952.549318634257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45952.549318634257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45952.549318634257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45952.549318634257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45952.549318634257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45952.549318634257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45952.549318634257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45952.549318634257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45952.549318634257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45952.549318634257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45952.549318634257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45952.549318634257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45952.549318634257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45952.549318634257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45952.549318634257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45952.549318634257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45952.549318634257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45952.549318634257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45952.549318634257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45952.549318634257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45952.549318634257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45952.549318634257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45952.549318634257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45952.549318634257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45952.549318634257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45952.549318634257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45952.549318634257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45952.549318634257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45952.549318634257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45952.549318634257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45952.549318634257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45952.549318634257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45952.549318634257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45952.549318634257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45952.549318634257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45952.549318634257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45952.549318634257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45952.549318634257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45952.549318634257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45952.549318634257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45952.549318634257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45952.549318634257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45952.549318634257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45952.549318634257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45952.549318634257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45952.549318634257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45952.549318634257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45952.549318634257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45952.549318634257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45952.549318634257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45952.549318634257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45952.549318634257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45952.549318634257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45952.549318634257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45952.549318634257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45952.549318634257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45952.549318634257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45952.549318634257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45952.549318634257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45952.549318634257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45952.549318634257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45952.549318634257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45952.549318634257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45952.549318634257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45952.549318634257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45952.549318634257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45952.549318634257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45952.549318634257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45952.549318634257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45952.549318634257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45952.549318634257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45952.549318634257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45952.549318634257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45952.549318634257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45952.549318634257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45952.549318634257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45952.549318634257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45952.549318634257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45952.549318634257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45952.549318634257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45952.549318634257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45952.549318634257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45952.549318634257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45952.549318634257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45952.549318634257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45952.549318634257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45952.549318634257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45952.549318634257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45952.549318634257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45952.549318634257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45952.549318634257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45952.549318634257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45952.549318634257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45952.549318634257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45952.549318634257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45952.549318634257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45952.549318634257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45952.549318634257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45952.549318634257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45952.549318634257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45952.549318634257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45952.549318634257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45952.549318634257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45952.549318634257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45952.549318634257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45952.549318634257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45952.549318634257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45952.549318634257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45952.549318634257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45952.549318634257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45952.549318634257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45952.549318634257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45952.549318634257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45952.549318634257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45952.549318634257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45952.549318634257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45952.549318634257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45952.549318634257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45952.549318634257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45952.549318634257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45952.549318634257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45952.549318634257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45952.549318634257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45952.549318634257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45952.549318634257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45952.549318634257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45952.549318634257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45952.549318634257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45952.549318634257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45952.549318634257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45952.549318634257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45952.549318634257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45952.549318634257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45952.549318634257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45952.549318634257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45952.549318634257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45952.549318634257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45952.549318634257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45952.549318634257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45952.549318634257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45952.549318634257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45952.549318634257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45952.549318634257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45952.549318634257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45952.549318634257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45952.549318634257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45952.549318634257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45952.549318634257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45952.549318634257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45952.549318634257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45952.549318634257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45952.549318634257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45952.549318634257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45952.549318634257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45952.549318634257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45952.549318634257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45952.549318634257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45952.549318634257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45952.549318634257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45952.549318634257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45952.549318634257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45952.549318634257</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45952.549318750003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45952.549318634257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45952.549318634257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45952.549318634257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45952.549318634257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45952.549318634257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45952.549318634257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45952.549318634257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45952.549318634257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45952.549318634257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45952.549318634257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45952.549318634257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45952.549318634257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45952.549318634257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45952.549318634257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45952.549318634257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45952.549318634257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45952.549318634257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45952.549318634257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45952.549318634257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45952.549318634257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45952.549318634257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45952.549318634257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45952.549318634257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45952.549318634257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45952.549318634257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45952.549318634257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45952.549318634257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45952.549318634257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45952.549318634257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45952.549318634257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45952.549318634257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45952.549318634257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45952.549318634257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45952.549318634257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45952.549318634257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45952.549318634257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45952.549318634257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45952.549318634257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45952.549318634257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45952.549318634257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45952.549318634257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45952.549318634257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45952.549318634257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45952.549318634257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45952.549318634257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45952.549318634257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45952.549318634257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45952.549318634257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45952.549318634257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45952.549318634257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45952.549318634257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45952.549318634257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45952.549318634257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45952.549318634257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45952.549318634257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45952.549318634257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45952.549318634257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45952.549318634257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45952.549318634257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45952.549318634257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45952.549318634257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45952.549318634257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45952.549318634257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45952.549318634257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45952.549318634257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45952.549318634257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45952.549318634257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45952.549318634257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45952.549318634257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45952.549318634257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45952.549318634257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45952.549318634257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45952.549318634257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45952.549318634257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45952.549318634257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45952.549318634257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45952.549318634257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45952.549318634257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45952.549318634257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45952.549318634257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45952.549318634257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45952.549318634257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45952.549318634257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45952.549318634257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45952.549318634257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45952.549318634257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45952.549318634257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45952.549318634257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45952.549318634257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45952.549318634257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45952.549318634257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45952.549318634257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45952.549318634257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45952.549318634257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45952.549318634257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45952.549318634257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45952.549318634257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45952.549318634257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45952.549318634257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45952.549318634257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45952.549318634257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45952.549318634257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45952.549318634257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45952.549318634257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45952.549318634257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45952.549318634257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45952.549318634257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45952.549318634257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45952.549318634257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45952.549318634257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45952.549318634257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45952.549318634257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45952.549318634257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45952.549318634257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45952.549318634257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45952.549318634257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45952.549318634257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45952.549318634257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45952.549318634257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45952.549318634257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45952.549318634257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45952.549318634257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45952.549318634257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45952.549318634257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45952.549318634257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45952.549318634257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45952.549318634257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45952.549318634257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45952.549318634257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45952.549318634257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45952.549318634257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45952.549318634257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45952.549318634257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45952.549318634257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45952.549318634257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45952.549318634257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45952.549318634257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45952.549318634257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45952.549318634257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45952.549318634257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45952.549318634257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45952.549318634257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45952.549318634257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45952.549318634257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45952.549318634257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45952.549318634257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45952.549318634257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45952.549318634257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45952.549318634257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45952.549318634257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45952.549318634257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45952.549318634257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45952.549318634257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45952.549318634257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45952.549318634257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45952.549318634257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45952.549318634257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45952.549318634257</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45952.549318634257</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45952.549318634257</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45952.549318634257</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45952.549318634257</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45952.549318634257</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45952.549318634257</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45952.549318634257</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45952.549318634257</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45952.549318634257</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45952.549318634257</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45952.549318634257</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45952.549318634257</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45952.549318634257</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45952.549318634257</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45952.549318634257</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45952.549318634257</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45952.549318634257</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45952.549318634257</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2025-10-22T10:12:34Z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