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66" documentId="13_ncr:1_{F6CB121F-512D-4AA6-A0C1-0FB36C537598}" xr6:coauthVersionLast="47" xr6:coauthVersionMax="47" xr10:uidLastSave="{2DE264DD-27AB-4FCD-B053-F3E9125327C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<sst xmlns="http://schemas.openxmlformats.org/spreadsheetml/2006/main" count="178578" uniqueCount="39075">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</sst>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284.80300520833407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4.3076927083311602</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0.65303993055567844</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45947.75143113426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45947.75143113426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45947.75143113426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45947.75143113426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45947.75143113426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45947.75143113426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45947.75143113426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45947.75143113426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45947.75143113426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45947.75143113426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45947.75143113426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45947.75143113426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45947.75143113426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45947.75143113426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45947.75143113426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45947.75143113426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45947.75143113426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45947.75143113426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45947.75143113426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45947.75143113426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45947.75143113426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45947.75143113426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45947.75143113426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45947.75143113426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45947.75143113426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45947.75143113426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45947.75143113426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45947.75143113426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45947.75143113426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45947.75143113426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45947.75143113426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45947.75143113426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45947.75143113426</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45947.75143113426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45947.75143113426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45947.75143113426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45947.75143113426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45947.75143113426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45947.75143113426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45947.75143113426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45947.75143113426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45947.75143113426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45947.75143113426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45947.75143113426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45947.75143113426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45947.75143113426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45947.75143113426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45947.75143113426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45947.75143113426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45947.75143113426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45947.75143113426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45947.75143113426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45947.75143113426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45947.75143113426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45947.75143113426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45947.75143113426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45947.75143113426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45947.75143113426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45947.75143113426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45947.75143113426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45947.75143113426</v>
      </c>
      <c r="H65" s="141"/>
      <c r="I65" s="139" t="str">
        <f>IFERROR(VLOOKUP(D65,DB!A:F,6,0),"")</f>
        <v/>
      </c>
      <c r="J65" s="139" t="str">
        <f>IFERROR(VLOOKUP(D65,DB!A:G,7,0),"")</f>
        <v/>
      </c>
      <c r="K65" s="143"/>
      <c r="L65" s="144" t="str">
        <f>IFERROR(VLOOKUP(D65,DB!A:I,9,0),"")</f>
        <v/>
      </c>
    </row>
    <row r="66" spans="1:12" ht="15" customHeight="1">
      <c r="A66" s="160"/>
      <c r="B66" s="161" t="str">
        <f>IFERROR(VLOOKUP(D66,DB!A:K,11,0),"")</f>
        <v/>
      </c>
      <c r="C66" s="161"/>
      <c r="D66" s="161"/>
      <c r="E66" s="162"/>
      <c r="F66" s="163"/>
      <c r="G66" s="164">
        <f ca="1">IFERROR(NOW()-F66,"")</f>
        <v>45947.75143113426</v>
      </c>
      <c r="H66" s="163"/>
      <c r="I66" s="161" t="str">
        <f>IFERROR(VLOOKUP(D66,DB!A:F,6,0),"")</f>
        <v/>
      </c>
      <c r="J66" s="161" t="str">
        <f>IFERROR(VLOOKUP(D66,DB!A:G,7,0),"")</f>
        <v/>
      </c>
      <c r="K66" s="165"/>
      <c r="L66" s="166" t="str">
        <f>IFERROR(VLOOKUP(D66,DB!A:I,9,0),"")</f>
        <v/>
      </c>
    </row>
    <row r="67" spans="1:12" ht="15" customHeight="1">
      <c r="A67" s="138"/>
      <c r="B67" s="139" t="str">
        <f>IFERROR(VLOOKUP(D67,DB!A:K,11,0),"")</f>
        <v/>
      </c>
      <c r="C67" s="139"/>
      <c r="D67" s="139"/>
      <c r="E67" s="140"/>
      <c r="F67" s="141"/>
      <c r="G67" s="142">
        <f ca="1">IFERROR(NOW()-F67,"")</f>
        <v>45947.75143113426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45947.75143113426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45947.75143113426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45947.75143113426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45947.75143113426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45947.75143113426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45947.75143113426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45947.75143113426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45947.75143113426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45947.75143113426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45947.75143113426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45947.75143113426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45947.75143113426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45947.75143113426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45947.75143113426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45947.75143113426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45947.75143113426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45947.75143113426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45947.75143113426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45947.75143113426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45947.75143113426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45947.75143113426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45947.75143113426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45947.75143113426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45947.75143113426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45947.75143113426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45947.75143113426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45947.75143113426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45947.75143113426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45947.75143113426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45947.75143113426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45947.75143113426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45947.75143113426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45947.75143113426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45947.75143113426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45947.75143113426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45947.75143113426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45947.75143113426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45947.75143113426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45947.75143113426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45947.75143113426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45947.75143113426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45947.75143113426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45947.75143113426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45947.75143113426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45947.75143113426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45947.75143113426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45947.75143113426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45947.75143113426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45947.75143113426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45947.75143113426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45947.75143113426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45947.75143113426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45947.75143113426</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45947.75143113426</v>
      </c>
      <c r="H121" s="141"/>
      <c r="I121" s="139" t="str">
        <f>IFERROR(VLOOKUP(D121,DB!A:F,6,0),"")</f>
        <v/>
      </c>
      <c r="J121" s="139" t="str">
        <f>IFERROR(VLOOKUP(D121,DB!A:G,7,0),"")</f>
        <v/>
      </c>
      <c r="K121" s="143"/>
      <c r="L121" s="144" t="str">
        <f>IFERROR(VLOOKUP(D121,DB!A:I,9,0),"")</f>
        <v/>
      </c>
    </row>
    <row r="122" spans="1:12" ht="15" customHeight="1">
      <c r="A122" s="160"/>
      <c r="B122" s="161" t="str">
        <f>IFERROR(VLOOKUP(D122,DB!A:K,11,0),"")</f>
        <v/>
      </c>
      <c r="C122" s="161"/>
      <c r="D122" s="161"/>
      <c r="E122" s="162"/>
      <c r="F122" s="163"/>
      <c r="G122" s="164">
        <f ca="1">IFERROR(NOW()-F122,"")</f>
        <v>45947.75143113426</v>
      </c>
      <c r="H122" s="163"/>
      <c r="I122" s="161" t="str">
        <f>IFERROR(VLOOKUP(D122,DB!A:F,6,0),"")</f>
        <v/>
      </c>
      <c r="J122" s="161" t="str">
        <f>IFERROR(VLOOKUP(D122,DB!A:G,7,0),"")</f>
        <v/>
      </c>
      <c r="K122" s="165"/>
      <c r="L122" s="166" t="str">
        <f>IFERROR(VLOOKUP(D122,DB!A:I,9,0),"")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141.02434780092881</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122.75159317129874</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3.2556556712952442</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45947.75143113426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45947.75143113426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45947.75143113426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45947.75143113426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45947.75143113426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45947.75143113426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45947.75143113426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45947.75143113426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45947.75143113426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45947.75143113426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45947.75143113426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45947.75143113426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45947.75143113426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45947.75143113426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45947.75143113426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45947.75143113426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45947.75143113426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45947.75143113426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45947.75143113426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45947.75143113426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45947.75143113426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45947.75143113426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45947.75143113426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45947.75143113426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45947.75143113426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45947.75143113426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45947.75143113426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45947.75143113426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45947.75143113426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45947.75143113426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45947.75143113426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45947.75143113426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45947.75143113426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45947.75143113426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45947.75143113426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45947.75143113426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45947.75143113426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45947.75143113426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45947.75143113426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45947.75143113426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45947.75143113426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45947.75143113426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45947.75143113426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45947.75143113426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45947.75143113426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45947.75143113426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45947.75143113426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45947.75143113426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45947.75143113426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45947.75143113426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45947.75143113426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45947.75143113426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45947.75143113426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45947.75143113426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45947.75143113426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45947.75143113426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45947.75143113426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45947.75143113426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45947.75143113426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45947.75143113426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45947.75143113426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45947.75143113426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45947.75143113426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45947.75143113426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45947.75143113426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45947.75143113426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45947.75143113426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45947.75143113426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45947.75143113426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45947.75143113426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45947.75143113426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45947.75143113426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45947.75143113426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45947.75143113426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45947.75143113426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45947.75143113426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45947.75143113426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45947.75143113426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45947.75143113426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45947.75143113426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45947.75143113426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45947.75143113426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45947.75143113426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45947.75143113426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45947.75143113426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45947.75143113426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45947.75143113426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45947.75143113426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45947.75143113426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45947.75143113426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45947.75143113426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45947.75143113426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45947.75143113426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45947.75143113426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45947.75143113426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45947.75143113426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45947.75143113426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45947.75143113426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45947.75143113426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45947.75143113426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45947.75143113426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45947.75143113426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45947.75143113426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45947.75143113426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45947.75143113426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45947.75143113426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45947.75143113426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45947.75143113426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45947.75143113426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45947.75143113426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45947.75143113426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45947.75143113426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45947.75143113426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45947.75143113426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45947.75143113426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45947.75143113426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45947.75143113426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45947.75143113426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45947.75143113426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45947.75143113426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45947.75143113426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45947.75143113426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45947.75143113426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45947.75143113426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45947.75143113426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45947.75143113426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45947.75143113426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45947.75143113426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45947.75143113426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45947.75143113426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45947.75143113426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45947.75143113426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45947.75143113426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45947.75143113426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45947.75143113426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45947.75143113426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45947.75143113426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45947.75143113426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45947.75143113426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45947.75143113426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45947.75143113426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45947.75143113426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45947.75143113426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45947.75143113426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45947.75143113426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45947.75143113426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45947.75143113426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45947.75143113426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45947.75143113426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45947.75143113426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45947.75143113426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45947.75143113426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45947.75143113426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45947.75143113426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45947.75143113426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45947.75143113426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45947.75143113426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45947.75143113426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45947.75143113426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45947.75143113426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45947.75143113426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45947.75143113426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45947.75143113426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45947.75143113426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45947.75143113426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45947.75143113426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45947.75143113426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45947.75143113426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45947.75143113426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45947.75143113426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45947.75143113426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45947.75143113426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45947.75143113426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45947.75143113426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45947.75143113426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45947.75143113426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45947.75143113426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45947.75143113426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45947.75143113426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45947.75143113426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45947.75143113426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45947.75143113426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45947.75143113426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45947.75143113426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45947.75143113426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45947.75143113426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45947.75143113426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45947.75143113426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45947.75143113426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45947.75143113426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45947.75143113426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45947.75143113426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45947.75143113426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45947.75143113426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45947.75143113426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45947.75143113426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45947.75143113426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45947.75143113426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45947.75143113426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45947.75143113426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45947.75143113426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45947.75143113426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45947.75143113426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45947.75143113426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45947.75143113426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45947.75143113426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45947.75143113426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45947.75143113426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45947.75143113426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45947.75143113426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45947.75143113426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45947.75143113426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45947.75143113426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45947.75143113426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45947.75143113426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45947.75143113426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45947.75143113426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45947.75143113426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45947.75143113426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45947.75143113426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45947.75143113426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45947.75143113426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45947.75143113426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45947.75143113426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45947.75143113426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45947.75143113426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45947.75143113426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45947.75143113426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45947.75143113426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45947.75143113426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45947.75143113426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45947.75143113426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45947.75143113426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45947.75143113426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45947.75143113426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45947.75143113426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45947.75143113426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45947.75143113426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45947.75143113426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45947.75143113426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45947.75143113426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45947.75143113426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45947.75143113426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45947.75143113426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45947.75143113426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45947.75143113426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45947.75143113426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45947.75143113426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45947.75143113426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45947.75143113426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45947.75143113426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45947.75143113426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45947.75143113426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45947.75143113426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45947.75143113426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45947.75143113426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45947.75143113426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45947.75143113426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45947.75143113426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45947.75143113426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45947.75143113426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45947.75143113426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45947.75143113426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45947.75143113426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45947.75143113426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45947.75143113426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45947.75143113426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45947.75143113426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45947.75143113426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45947.75143113426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45947.75143113426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45947.75143113426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45947.75143113426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45947.75143113426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45947.75143113426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45947.75143113426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45947.75143113426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45947.75143113426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45947.75143113426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45947.75143113426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45947.75143113426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45947.75143113426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45947.75143113426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45947.75143113426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45947.75143113426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45947.75143113426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45947.75143113426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45947.75143113426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45947.75143113426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45947.75143113426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45947.75143113426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45947.75143113426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45947.75143113426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45947.75143113426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45947.75143113426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45947.75143113426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45947.75143113426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45947.75143113426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45947.75143113426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45947.75143113426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45947.75143113426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45947.75143113426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45947.75143113426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45947.75143113426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45947.75143113426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45947.75143113426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45947.75143113426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45947.75143113426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45947.75143113426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45947.75143113426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45947.75143113426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45947.75143113426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45947.75143113426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45947.75143113426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45947.75143113426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45947.75143113426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45947.75143113426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45947.75143113426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45947.75143113426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45947.75143113426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45947.75143113426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45947.75143113426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45947.75143113426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45947.75143113426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45947.75143113426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45947.75143113426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45947.75143113426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45947.75143113426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45947.75143113426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45947.75143113426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45947.75143113426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45947.75143113426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45947.75143113426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45947.75143113426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45947.75143113426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45947.75143113426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45947.75143113426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45947.75143113426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45947.75143113426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45947.75143113426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45947.75143113426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45947.75143113426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45947.75143113426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45947.75143113426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45947.75143113426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45947.75143113426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45947.75143113426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45947.75143113426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45947.75143113426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45947.75143113426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45947.75143113426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45947.75143113426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45947.75143113426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45947.75143113426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45947.75143113426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45947.75143113426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45947.75143113426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45947.75143113426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45947.75143113426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45947.75143113426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45947.75143113426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45947.75143113426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45947.75143113426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45947.75143113426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45947.75143113426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45947.75143113426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45947.75143113426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45947.75143113426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45947.75143113426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45947.75143113426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45947.75143113426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45947.75143113426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45947.75143113426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45947.75143113426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45947.75143113426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45947.75143113426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45947.75143113426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45947.75143113426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45947.75143113426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45947.75143113426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45947.75143113426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45947.75143113426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45947.75143113426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45947.75143113426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45947.75143113426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45947.75143113426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45947.75143113426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45947.75143113426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45947.75143113426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45947.75143113426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45947.75143113426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45947.75143113426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45947.75143113426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45947.75143113426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45947.75143113426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45947.75143113426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45947.75143113426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45947.75143113426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45947.75143113426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45947.75143113426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45947.75143113426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45947.75143113426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45947.75143113426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45947.75143113426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45947.75143113426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45947.75143113426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45947.75143113426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45947.75143113426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45947.75143113426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45947.75143113426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45947.75143113426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45947.75143113426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45947.75143113426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45947.75143113426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45947.75143113426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45947.75143113426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45947.75143113426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45947.75143113426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45947.75143113426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45947.75143113426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45947.75143113426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45947.75143113426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45947.75143113426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45947.75143113426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45947.75143113426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45947.75143113426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45947.75143113426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45947.75143113426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45947.75143113426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45947.75143113426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45947.75143113426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45947.75143113426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45947.75143113426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45947.75143113426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45947.75143113426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45947.75143113426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45947.75143113426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45947.75143113426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45947.75143113426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45947.75143113426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45947.75143113426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45947.75143113426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45947.75143113426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45947.75143113426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45947.75143113426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45947.75143113426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45947.75143113426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45947.75143113426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45947.75143113426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45947.75143113426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45947.75143113426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45947.75143113426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45947.75143113426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45947.75143113426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45947.75143113426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45947.75143113426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45947.75143113426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45947.75143113426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45947.75143113426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45947.75143113426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45947.75143113426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45947.75143113426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45947.75143113426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45947.75143113426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45947.75143113426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45947.75143113426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45947.75143113426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45947.75143113426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45947.75143113426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45947.75143113426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45947.75143113426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45947.75143113426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45947.75143113426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45947.75143113426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45947.75143113426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45947.75143113426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45947.75143113426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45947.75143113426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45947.75143113426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45947.75143113426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45947.75143113426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45947.75143113426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45947.75143113426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45947.75143113426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45947.75143113426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45947.75143113426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45947.75143113426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45947.75143113426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45947.75143113426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45947.75143113426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45947.75143113426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45947.75143113426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45947.75143113426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45947.75143113426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45947.75143113426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45947.75143113426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45947.75143113426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45947.75143113426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45947.75143113426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45947.75143113426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45947.75143113426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45947.75143113426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45947.75143113426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45947.75143113426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45947.75143113426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45947.75143113426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45947.75143113426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45947.75143113426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45947.75143113426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45947.75143113426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45947.75143113426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45947.75143113426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45947.75143113426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45947.75143113426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45947.75143113426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45947.75143113426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45947.75143113426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45947.75143113426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45947.75143113426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45947.75143113426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45947.75143113426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45947.75143113426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45947.75143113426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45947.75143113426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45947.75143113426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45947.75143113426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45947.75143113426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45947.75143113426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45947.75143113426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45947.75143113426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45947.75143113426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45947.75143113426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45947.75143113426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45947.75143113426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45947.75143113426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45947.75143113426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45947.75143113426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45947.75143113426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45947.75143113426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45947.75143113426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45947.75143113426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45947.75143113426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45947.75143113426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45947.75143113426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45947.75143113426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45947.75143113426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45947.75143113426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45947.75143113426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45947.75143113426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45947.75143113426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45947.75143113426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45947.75143113426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45947.75143113426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45947.75143113426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45947.75143113426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45947.75143113426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45947.75143113426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45947.75143113426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45947.75143113426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45947.75143113426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45947.75143113426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45947.75143113426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45947.75143113426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45947.75143113426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45947.75143113426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45947.75143113426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45947.75143113426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45947.75143113426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45947.75143113426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45947.75143113426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45947.75143113426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45947.75143113426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45947.75143113426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45947.75143113426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45947.75143113426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45947.75143113426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45947.75143113426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45947.75143113426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45947.75143113426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45947.75143113426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45947.75143113426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45947.75143113426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45947.75143113426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45947.75143113426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45947.75143113426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45947.75143113426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45947.75143113426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45947.75143113426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45947.75143113426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45947.75143113426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45947.75143113426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45947.75143113426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45947.75143113426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45947.75143113426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45947.75143113426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45947.75143113426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45947.75143113426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45947.75143113426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45947.75143113426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45947.75143113426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45947.75143113426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45947.75143113426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45947.75143113426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45947.75143113426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45947.75143113426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45947.75143113426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45947.75143113426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45947.75143113426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45947.75143113426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45947.75143113426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45947.75143113426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45947.75143113426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45947.75143113426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45947.75143113426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45947.75143113426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45947.75143113426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45947.75143113426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45947.75143113426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45947.75143113426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45947.75143113426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45947.75143113426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45947.75143113426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45947.75143113426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45947.75143113426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45947.75143113426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45947.75143113426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45947.75143113426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45947.75143113426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45947.75143113426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45947.75143113426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45947.75143113426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45947.75143113426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45947.75143113426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45947.75143113426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45947.75143113426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45947.75143113426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45947.75143113426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45947.75143113426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45947.75143113426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45947.75143113426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45947.75143113426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45947.75143113426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45947.75143113426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45947.75143113426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45947.75143113426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45947.75143113426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45947.75143113426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45947.75143113426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45947.75143113426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45947.75143113426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45947.75143113426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45947.75143113426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45947.75143113426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45947.75143113426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45947.75143113426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45947.75143113426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45947.75143113426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45947.75143113426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45947.75143113426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45947.75143113426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45947.75143113426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45947.75143113426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45947.75143113426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45947.75143113426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45947.75143113426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45947.75143113426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45947.75143113426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45947.75143113426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45947.75143113426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45947.75143113426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45947.75143113426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45947.75143113426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45947.75143113426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45947.75143113426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45947.75143113426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45947.75143113426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45947.75143113426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45947.75143113426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45947.75143113426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45947.75143113426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45947.75143113426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45947.75143113426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45947.75143113426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45947.75143113426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45947.75143113426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45947.75143113426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45947.75143113426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45947.75143113426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45947.75143113426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45947.75143113426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45947.75143113426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45947.75143113426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45947.75143113426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45947.75143113426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45947.75143113426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45947.75143113426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45947.75143113426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45947.75143113426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45947.75143113426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45947.75143113426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45947.75143113426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45947.75143113426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45947.75143113426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45947.75143113426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45947.75143113426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45947.75143113426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45947.75143113426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45947.75143113426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45947.75143113426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45947.75143113426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45947.75143113426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45947.75143113426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45947.75143113426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45947.75143113426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45947.75143113426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45947.75143113426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45947.75143113426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45947.75143113426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45947.75143113426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45947.75143113426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45947.75143113426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45947.75143113426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45947.75143113426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45947.75143113426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45947.75143113426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45947.75143113426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45947.75143113426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45947.75143113426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45947.75143113426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45947.75143113426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45947.75143113426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45947.75143113426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45947.75143113426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45947.75143113426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45947.75143113426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45947.75143113426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45947.75143113426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45947.75143113426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45947.75143113426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45947.75143113426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45947.75143113426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45947.75143113426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45947.75143113426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45947.75143113426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45947.75143113426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45947.75143113426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45947.75143113426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45947.75143113426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45947.75143113426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45947.75143113426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45947.75143113426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45947.75143113426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45947.75143113426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45947.75143113426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45947.75143113426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45947.75143113426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45947.75143113426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45947.75143113426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45947.75143113426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45947.75143113426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45947.75143113426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45947.75143113426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45947.75143113426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45947.75143113426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45947.75143113426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45947.75143113426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45947.75143113426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45947.75143113426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45947.75143113426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45947.75143113426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45947.75143113426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45947.75143113426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45947.75143113426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45947.75143113426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45947.75143113426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45947.75143113426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45947.75143113426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45947.75143113426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45947.75143113426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45947.75143113426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45947.75143113426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45947.75143113426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45947.75143113426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45947.75143113426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45947.75143113426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45947.75143113426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45947.75143113426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45947.75143113426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45947.75143113426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45947.75143113426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45947.75143113426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45947.75143113426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45947.75143113426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45947.75143113426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45947.75143113426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45947.75143113426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45947.75143113426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45947.75143113426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45947.75143113426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45947.75143113426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45947.75143113426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45947.75143113426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45947.75143113426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45947.75143113426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45947.75143113426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45947.75143113426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45947.75143113426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45947.75143113426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45947.75143113426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45947.75143113426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45947.75143113426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45947.75143113426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45947.75143113426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45947.75143113426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45947.75143113426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45947.75143113426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45947.75143113426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45947.75143113426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45947.75143113426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45947.75143113426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45947.75143113426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45947.75143113426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45947.75143113426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45947.75143113426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45947.75143113426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45947.75143113426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45947.75143113426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45947.75143113426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45947.75143113426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45947.75143113426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45947.75143113426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45947.75143113426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45947.75143113426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45947.75143113426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45947.75143113426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45947.75143113426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45947.75143113426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45947.75143113426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45947.75143113426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45947.75143113426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45947.75143113426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45947.75143113426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45947.75143113426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45947.75143113426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45947.75143113426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45947.75143113426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45947.75143113426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45947.75143113426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45947.75143113426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45947.75143113426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45947.75143113426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45947.75143113426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45947.75143113426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45947.75143113426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45947.75143113426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45947.75143113426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45947.75143113426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45947.75143113426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45947.75143113426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45947.75143113426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45947.75143113426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45947.75143113426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45947.75143113426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45947.75143113426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45947.75143113426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45947.75143113426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45947.75143113426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45947.75143113426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45947.75143113426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45947.75143113426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45947.75143113426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45947.75143113426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45947.75143113426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45947.75143113426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45947.75143113426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45947.75143113426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45947.75143113426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45947.75143113426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45947.75143113426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45947.75143113426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45947.75143113426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45947.75143113426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45947.75143113426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45947.75143113426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45947.75143113426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45947.75143113426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45947.75143113426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45947.75143113426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45947.75143113426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45947.75143113426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45947.75143113426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45947.75143113426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45947.75143113426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45947.75143113426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45947.75143113426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45947.75143113426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45947.75143113426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45947.75143113426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45947.75143113426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45947.75143113426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45947.75143113426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45947.75143113426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45947.75143113426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45947.75143113426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45947.75143113426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45947.75143113426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45947.75143113426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45947.75143113426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45947.75143113426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45947.75143113426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45947.75143113426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45947.75143113426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45947.75143113426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45947.75143113426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45947.75143113426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45947.75143113426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45947.75143113426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45947.75143113426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45947.75143113426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45947.75143113426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45947.75143113426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45947.75143113426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45947.75143113426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45947.75143113426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45947.75143113426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45947.75143113426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45947.75143113426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45947.75143113426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45947.75143113426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45947.75143113426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45947.75143113426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45947.75143113426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45947.75143113426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45947.75143113426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45947.75143113426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45947.75143113426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45947.75143113426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45947.75143113426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45947.75143113426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45947.75143113426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45947.75143113426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45947.75143113426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45947.75143113426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45947.75143113426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45947.75143113426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45947.75143113426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45947.75143113426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45947.75143113426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45947.75143113426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45947.75143113426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45947.75143113426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45947.75143113426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45947.75143113426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45947.75143113426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45947.75143113426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45947.75143113426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45947.75143113426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45947.75143113426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45947.75143113426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45947.75143113426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45947.75143113426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45947.75143113426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45947.75143113426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45947.75143113426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45947.75143113426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45947.75143113426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45947.75143113426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45947.75143113426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45947.75143113426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45947.75143113426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45947.75143113426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45947.75143113426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45947.75143113426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45947.75143113426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45947.75143113426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45947.75143113426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45947.75143113426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45947.75143113426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45947.75143113426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45947.75143113426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45947.75143113426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45947.75143113426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45947.75143113426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45947.75143113426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45947.75143113426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45947.75143113426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45947.75143113426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45947.75143113426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45947.75143113426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45947.75143113426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45947.75143113426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45947.75143113426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45947.75143113426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45947.75143113426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45947.75143113426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45947.75143113426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45947.75143113426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45947.75143113426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45947.75143113426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45947.75143113426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45947.75143113426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45947.75143113426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45947.75143113426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45947.75143113426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45947.75143113426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45947.75143113426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45947.75143113426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45947.75143113426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45947.75143113426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45947.75143113426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45947.75143113426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45947.75143113426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45947.75143113426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45947.75143113426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45947.75143113426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45947.75143113426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45947.75143113426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45947.75143113426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45947.75143113426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45947.75143113426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45947.75143113426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45947.75143113426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45947.75143113426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45947.75143113426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45947.75143113426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45947.75143113426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45947.75143113426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45947.75143113426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45947.75143113426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45947.75143113426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45947.75143113426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45947.75143113426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45947.75143113426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45947.75143113426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45947.75143113426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45947.75143113426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45947.75143113426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45947.75143113426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45947.75143113426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45947.75143113426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45947.75143113426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45947.75143113426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45947.75143113426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45947.75143113426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45947.75143113426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45947.75143113426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45947.75143113426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45947.75143113426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45947.75143113426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45947.75143113426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45947.75143113426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45947.75143113426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45947.75143113426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45947.75143113426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45947.75143113426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45947.75143113426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45947.75143113426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45947.75143113426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45947.75143113426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45947.75143113426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45947.75143113426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45947.75143113426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45947.75143113426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45947.75143113426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45947.75143113426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45947.75143113426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45947.75143113426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45947.75143113426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45947.75143113426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45947.75143113426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45947.75143113426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45947.75143113426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45947.75143113426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45947.75143113426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45947.75143113426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45947.75143113426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45947.75143113426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45947.75143113426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45947.75143113426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45947.75143113426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45947.75143113426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45947.75143113426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45947.75143113426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45947.75143113426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45947.75143113426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45947.75143113426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45947.75143113426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45947.75143113426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45947.75143113426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45947.75143113426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45947.75143113426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45947.75143113426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45947.75143113426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45947.75143113426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45947.75143113426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45947.75143113426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45947.75143113426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45947.75143113426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45947.75143113426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45947.75143113426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45947.75143113426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45947.75143113426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45947.75143113426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45947.75143113426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45947.75143113426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45947.75143113426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45947.75143113426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45947.75143113426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45947.75143113426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45947.75143113426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45947.75143113426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45947.75143113426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45947.75143113426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45947.75143113426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45947.75143113426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45947.75143113426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45947.75143113426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45947.75143113426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45947.75143113426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45947.75143113426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45947.75143113426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45947.75143113426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45947.75143113426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45947.75143113426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45947.75143113426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45947.75143113426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45947.75143113426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45947.75143113426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45947.75143113426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45947.75143113426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45947.75143113426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45947.75143113426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45947.75143113426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45947.75143113426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45947.75143113426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45947.75143113426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45947.75143113426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45947.75143113426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45947.75143113426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45947.75143113426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45947.75143113426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45947.75143113426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45947.75143113426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45947.75143113426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45947.75143113426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45947.75143113426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45947.75143113426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45947.75143113426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45947.75143113426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45947.75143113426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45947.75143113426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45947.75143113426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45947.75143113426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45947.75143113426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45947.75143113426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45947.75143113426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45947.75143113426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45947.75143113426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45947.75143113426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45947.75143113426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45947.75143113426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45947.75143113426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45947.75143113426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45947.75143113426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45947.75143113426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45947.75143113426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45947.75143113426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45947.75143113426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45947.75143113426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45947.75143113426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45947.75143113426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45947.75143113426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45947.75143113426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45947.75143113426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45947.75143113426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45947.75143113426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45947.75143113426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45947.75143113426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45947.75143113426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45947.75143113426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45947.75143113426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45947.75143113426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45947.75143113426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45947.75143113426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45947.75143113426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45947.75143113426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45947.75143113426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45947.75143113426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45947.75143113426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45947.75143113426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45947.75143113426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45947.75143113426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45947.75143113426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45947.75143113426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45947.75143113426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45947.75143113426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45947.75143113426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45947.75143113426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45947.75143113426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45947.75143113426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45947.75143113426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45947.75143113426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45947.75143113426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45947.75143113426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45947.75143113426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45947.75143113426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45947.75143113426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45947.75143113426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45947.75143113426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45947.75143113426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45947.75143113426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45947.75143113426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45947.75143113426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45947.75143113426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45947.75143113426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45947.75143113426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45947.75143113426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45947.75143113426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45947.75143113426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45947.75143113426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45947.75143113426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45947.75143113426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45947.75143113426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45947.75143113426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45947.75143113426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45947.75143113426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45947.75143113426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45947.75143113426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45947.75143113426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45947.75143113426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45947.75143113426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45947.75143113426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45947.75143113426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45947.75143113426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45947.75143113426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45947.75143113426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45947.75143113426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45947.75143113426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45947.75143113426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45947.75143113426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45947.75143113426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45947.75143113426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45947.75143113426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45947.75143113426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45947.75143113426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45947.75143113426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45947.75143113426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45947.75143113426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45947.75143113426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45947.75143113426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45947.75143113426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45947.75143113426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45947.75143113426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45947.75143113426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45947.75143113426</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45947.75143113426</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244.27071354166401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0.25633854166517267</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45947.75143113426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45947.75143113426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45947.75143113426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45947.75143113426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45947.75143113426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45947.75143113426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45947.75143113426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45947.75143113426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45947.75143113426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45947.75143113426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45947.75143113426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45947.75143113426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45947.75143113426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45947.75143113426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45947.75143113426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45947.75143113426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45947.75143113426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45947.75143113426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45947.75143113426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45947.75143113426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45947.75143113426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45947.75143113426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45947.75143113426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45947.75143113426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45947.75143113426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45947.75143113426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45947.75143113426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45947.75143113426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45947.75143113426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45947.75143113426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45947.75143113426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45947.75143113426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45947.75143113426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45947.75143113426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45947.75143113426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45947.75143113426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45947.75143113426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45947.75143113426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45947.75143113426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45947.75143113426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45947.75143113426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45947.75143113426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45947.75143113426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45947.75143113426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45947.75143113426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45947.75143113426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45947.75143113426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45947.75143113426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45947.75143113426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45947.75143113426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45947.75143113426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45947.75143113426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45947.75143113426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45947.75143113426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45947.75143113426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45947.75143113426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45947.75143113426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45947.75143113426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45947.75143113426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45947.75143113426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45947.75143113426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45947.75143113426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45947.75143113426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45947.75143113426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45947.75143113426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45947.75143113426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45947.75143113426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45947.75143113426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45947.75143113426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45947.75143113426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45947.75143113426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45947.75143113426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45947.75143113426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45947.75143113426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45947.75143113426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45947.75143113426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45947.75143113426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45947.75143113426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45947.75143113426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45947.75143113426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45947.75143113426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45947.75143113426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45947.75143113426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45947.75143113426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45947.75143113426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45947.75143113426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45947.75143113426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45947.75143113426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45947.75143113426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45947.75143113426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45947.75143113426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45947.75143113426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45947.75143113426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45947.75143113426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45947.75143113426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45947.75143113426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45947.75143113426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45947.75143113426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45947.75143113426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45947.75143113426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45947.75143113426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45947.75143113426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45947.75143113426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45947.75143113426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45947.75143113426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45947.75143113426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45947.75143113426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45947.75143113426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45947.75143113426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45947.75143113426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45947.75143113426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45947.75143113426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45947.75143113426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45947.75143113426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45947.75143113426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45947.75143113426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45947.75143113426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45947.75143113426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45947.75143113426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45947.75143113426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45947.75143113426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45947.75143113426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45947.75143113426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45947.75143113426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45947.75143113426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45947.75143113426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45947.75143113426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45947.75143113426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45947.75143113426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45947.75143113426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45947.75143113426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45947.75143113426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45947.75143113426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45947.75143113426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45947.75143113426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45947.75143113426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45947.75143113426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45947.75143113426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45947.75143113426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45947.75143113426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45947.75143113426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45947.75143113426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45947.75143113426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45947.75143113426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45947.75143113426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45947.75143113426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45947.75143113426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45947.75143113426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45947.75143113426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45947.75143113426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45947.75143113426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45947.75143113426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45947.75143113426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45947.75143113426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45947.75143113426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45947.75143113426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45947.75143113426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45947.75143113426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45947.75143113426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45947.75143113426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45947.75143113426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45947.75143113426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45947.75143113426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45947.75143113426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45947.75143113426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45947.75143113426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45947.75143113426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45947.75143113426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45947.75143113426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45947.75143113426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45947.75143113426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45947.75143113426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45947.75143113426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45947.75143113426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45947.75143113426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45947.75143113426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45947.75143113426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45947.75143113426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45947.75143113426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45947.75143113426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45947.75143113426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45947.75143113426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45947.75143113426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45947.75143113426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45947.75143113426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45947.75143113426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45947.75143113426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45947.75143113426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45947.75143113426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45947.75143113426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45947.75143113426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45947.75143113426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45947.75143113426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45947.75143113426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45947.75143113426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45947.75143113426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45947.75143113426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45947.75143113426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45947.75143113426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45947.75143113426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45947.75143113426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45947.75143113426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45947.75143113426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45947.75143113426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45947.75143113426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45947.75143113426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45947.75143113426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45947.75143113426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45947.75143113426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45947.75143113426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45947.75143113426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45947.75143113426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45947.75143113426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45947.75143113426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45947.75143113426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45947.75143113426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45947.75143113426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45947.75143113426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45947.75143113426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45947.75143113426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45947.75143113426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45947.75143113426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45947.75143113426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45947.75143113426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45947.75143113426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45947.75143113426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45947.75143113426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45947.75143113426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45947.75143113426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45947.75143113426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45947.75143113426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45947.75143113426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45947.75143113426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45947.75143113426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45947.75143113426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45947.75143113426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45947.75143113426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45947.75143113426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45947.75143113426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45947.75143113426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45947.75143113426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45947.75143113426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45947.75143113426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45947.75143113426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45947.75143113426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45947.75143113426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45947.75143113426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45947.75143113426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45947.75143113426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45947.75143113426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45947.75143113426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45947.75143113426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45947.75143113426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45947.75143113426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45947.75143113426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45947.75143113426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45947.75143113426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45947.75143113426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45947.75143113426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45947.75143113426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45947.75143113426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45947.75143113426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45947.75143113426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45947.75143113426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45947.75143113426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45947.75143113426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45947.75143113426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45947.75143113426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45947.75143113426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45947.75143113426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45947.75143113426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45947.75143113426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45947.75143113426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45947.75143113426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45947.75143113426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45947.75143113426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45947.75143113426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45947.75143113426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45947.75143113426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45947.75143113426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45947.75143113426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45947.75143113426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45947.75143113426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45947.75143113426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45947.75143113426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45947.75143113426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45947.75143113426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45947.75143113426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45947.75143113426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45947.75143113426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45947.75143113426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45947.75143113426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45947.75143113426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45947.75143113426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45947.75143113426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45947.75143113426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45947.75143113426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45947.75143113426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45947.75143113426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45947.75143113426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45947.75143113426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45947.75143113426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45947.75143113426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45947.75143113426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45947.75143113426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45947.75143113426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45947.75143113426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45947.75143113426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45947.75143113426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45947.75143113426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45947.75143113426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45947.75143113426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45947.75143113426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45947.75143113426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45947.75143113426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45947.75143113426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45947.75143113426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45947.75143113426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45947.75143113426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45947.75143113426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45947.75143113426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45947.75143113426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45947.75143113426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45947.75143113426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45947.75143113426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45947.75143113426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45947.75143113426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45947.75143113426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45947.75143113426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45947.75143113426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45947.75143113426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45947.75143113426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45947.75143113426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45947.75143113426</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45947.75143113426</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45947.75143113426</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55.91937094907189</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21.562553819443565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2.9798570601851679</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39047</v>
      </c>
      <c r="F5" s="38">
        <v>45947.497812499998</v>
      </c>
      <c r="G5" s="39">
        <f t="shared" ref="G5:G13" ca="1" si="2">IFERROR(NOW()-F5,"")</f>
        <v>0.25361863426223863</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45947.75143113426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45947.75143113426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45947.75143113426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45947.75143113426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45947.75143113426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45947.75143113426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45947.75143113426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45947.75143113426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45947.75143113426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45947.75143113426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45947.75143113426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45947.75143113426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45947.75143113426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45947.75143113426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45947.75143113426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45947.75143113426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45947.75143113426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45947.75143113426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45947.75143113426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45947.75143113426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45947.75143113426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45947.75143113426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45947.75143113426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45947.75143113426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45947.75143113426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45947.75143113426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45947.75143113426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45947.75143113426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45947.75143113426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45947.75143113426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45947.75143113426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45947.75143113426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45947.75143113426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45947.75143113426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45947.75143113426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45947.75143113426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45947.75143113426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45947.75143113426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45947.75143113426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45947.75143113426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45947.75143113426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45947.75143113426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45947.75143113426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45947.75143113426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45947.75143113426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45947.75143113426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45947.75143113426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45947.75143113426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45947.75143113426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45947.75143113426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45947.75143113426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45947.75143113426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45947.75143113426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45947.75143113426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45947.75143113426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45947.75143113426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45947.75143113426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45947.75143113426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45947.75143113426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45947.75143113426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45947.75143113426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45947.75143113426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45947.75143113426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45947.75143113426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45947.75143113426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45947.75143113426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45947.75143113426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45947.75143113426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45947.75143113426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45947.75143113426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45947.75143113426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45947.75143113426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45947.75143113426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45947.75143113426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45947.75143113426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45947.75143113426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45947.75143113426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45947.75143113426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45947.75143113426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45947.75143113426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45947.75143113426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45947.75143113426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45947.75143113426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45947.75143113426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45947.75143113426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45947.75143113426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45947.75143113426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45947.75143113426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45947.75143113426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45947.75143113426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45947.75143113426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45947.75143113426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45947.75143113426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45947.75143113426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45947.75143113426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45947.75143113426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45947.75143113426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45947.75143113426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45947.75143113426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45947.75143113426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45947.75143113426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45947.75143113426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45947.75143113426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45947.75143113426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45947.75143113426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45947.75143113426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45947.75143113426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45947.75143113426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45947.75143113426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45947.75143113426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45947.75143113426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45947.75143113426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45947.75143113426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45947.75143113426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45947.75143113426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45947.75143113426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45947.75143113426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45947.75143113426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45947.75143113426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45947.75143113426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45947.75143113426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45947.75143113426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45947.75143113426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45947.75143113426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45947.75143113426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45947.75143113426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45947.75143113426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45947.75143113426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45947.75143113426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45947.75143113426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45947.75143113426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45947.75143113426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45947.75143113426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45947.75143113426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45947.75143113426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45947.75143113426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45947.75143113426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45947.75143113426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45947.75143113426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45947.75143113426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45947.75143113426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45947.75143113426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45947.75143113426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45947.75143113426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45947.75143113426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45947.75143113426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45947.75143113426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45947.75143113426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45947.75143113426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45947.75143113426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45947.75143113426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45947.75143113426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45947.75143113426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45947.75143113426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45947.75143113426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45947.75143113426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45947.75143113426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45947.75143113426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45947.75143113426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45947.75143113426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45947.75143113426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45947.75143113426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45947.75143113426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45947.75143113426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45947.75143113426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45947.75143113426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45947.75143113426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45947.75143113426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45947.75143113426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45947.75143113426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45947.75143113426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45947.75143113426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45947.75143113426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45947.75143113426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45947.75143113426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45947.75143113426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45947.75143113426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45947.75143113426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45947.75143113426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45947.75143113426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45947.75143113426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45947.75143113426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45947.75143113426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45947.75143113426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45947.75143113426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45947.75143113426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45947.75143113426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45947.75143113426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45947.75143113426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45947.75143113426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45947.75143113426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45947.75143113426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45947.75143113426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45947.75143113426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45947.75143113426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45947.75143113426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45947.75143113426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45947.75143113426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45947.75143113426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45947.75143113426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45947.75143113426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45947.75143113426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45947.75143113426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45947.75143113426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45947.75143113426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45947.75143113426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45947.75143113426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45947.75143113426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45947.75143113426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45947.75143113426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45947.75143113426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45947.75143113426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45947.75143113426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45947.75143113426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45947.75143113426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45947.75143113426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45947.75143113426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45947.75143113426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45947.75143113426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45947.75143113426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45947.75143113426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45947.75143113426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45947.75143113426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45947.75143113426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45947.75143113426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45947.75143113426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45947.75143113426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45947.75143113426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45947.75143113426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45947.75143113426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45947.75143113426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45947.75143113426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45947.75143113426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45947.75143113426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45947.75143113426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45947.75143113426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45947.75143113426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45947.75143113426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45947.75143113426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45947.75143113426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45947.75143113426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45947.75143113426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45947.75143113426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45947.75143113426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45947.75143113426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45947.75143113426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45947.75143113426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45947.75143113426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45947.75143113426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45947.75143113426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45947.75143113426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45947.75143113426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45947.75143113426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45947.75143113426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45947.75143113426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45947.75143113426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45947.75143113426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45947.75143113426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45947.75143113426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45947.75143113426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45947.75143113426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45947.75143113426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45947.75143113426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45947.75143113426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45947.75143113426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45947.75143113426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45947.75143113426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45947.75143113426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45947.75143113426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45947.75143113426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45947.75143113426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45947.75143113426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45947.75143113426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45947.75143113426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45947.75143113426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45947.75143113426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45947.75143113426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45947.75143113426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45947.75143113426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45947.75143113426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45947.75143113426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45947.75143113426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45947.75143113426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45947.75143113426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45947.75143113426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45947.75143113426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45947.75143113426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45947.75143113426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45947.75143113426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45947.75143113426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45947.75143113426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45947.75143113426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45947.75143113426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45947.75143113426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45947.75143113426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45947.75143113426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45947.75143113426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45947.75143113426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45947.75143113426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45947.75143113426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45947.75143113426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45947.75143113426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45947.75143113426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45947.75143113426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45947.75143113426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45947.75143113426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45947.75143113426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45947.75143113426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45947.75143113426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45947.75143113426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45947.75143113426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45947.75143113426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45947.75143113426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45947.75143113426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45947.75143113426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45947.75143113426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45947.75143113426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45947.75143113426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45947.75143113426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45947.75143113426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45947.75143113426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45947.75143113426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45947.75143113426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45947.75143113426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45947.75143113426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45947.75143113426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45947.75143113426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45947.75143113426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45947.75143113426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45947.75143113426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45947.75143113426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45947.75143113426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45947.75143113426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45947.75143113426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45947.75143113426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45947.75143113426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45947.75143113426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45947.75143113426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45947.75143113426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45947.75143113426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45947.75143113426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45947.75143113426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45947.75143113426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45947.75143113426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45947.75143113426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45947.75143113426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45947.75143113426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45947.75143113426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45947.75143113426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45947.75143113426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45947.75143113426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45947.75143113426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45947.75143113426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45947.75143113426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45947.75143113426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45947.75143113426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45947.75143113426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45947.75143113426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45947.75143113426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45947.75143113426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45947.75143113426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45947.75143113426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45947.75143113426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45947.75143113426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45947.75143113426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45947.75143113426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45947.75143113426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45947.75143113426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45947.75143113426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45947.75143113426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45947.75143113426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45947.75143113426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45947.75143113426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45947.75143113426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45947.75143113426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45947.75143113426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45947.75143113426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45947.75143113426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45947.75143113426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45947.75143113426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45947.75143113426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45947.75143113426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45947.75143113426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45947.75143113426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45947.75143113426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45947.75143113426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45947.75143113426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45947.75143113426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45947.75143113426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45947.75143113426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45947.75143113426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45947.75143113426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45947.75143113426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45947.75143113426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45947.75143113426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45947.75143113426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45947.75143113426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45947.75143113426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45947.75143113426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45947.75143113426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45947.75143113426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45947.75143113426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45947.75143113426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45947.75143113426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45947.75143113426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45947.75143113426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45947.75143113426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45947.75143113426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45947.75143113426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45947.75143113426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45947.75143113426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45947.75143113426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45947.75143113426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45947.75143113426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45947.75143113426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45947.75143113426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45947.75143113426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45947.75143113426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45947.75143113426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45947.75143113426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45947.75143113426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45947.75143113426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45947.75143113426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45947.75143113426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45947.75143113426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45947.75143113426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45947.75143113426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45947.75143113426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45947.75143113426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45947.75143113426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45947.75143113426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45947.75143113426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45947.75143113426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45947.75143113426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45947.75143113426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45947.75143113426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45947.75143113426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45947.75143113426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45947.75143113426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45947.75143113426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45947.75143113426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45947.75143113426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45947.75143113426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45947.75143113426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45947.75143113426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45947.75143113426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45947.75143113426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45947.75143113426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45947.75143113426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45947.75143113426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45947.75143113426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45947.75143113426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45947.75143113426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45947.75143113426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45947.75143113426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45947.75143113426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45947.75143113426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45947.75143113426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45947.75143113426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45947.75143113426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45947.75143113426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45947.75143113426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45947.75143113426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45947.75143113426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45947.75143113426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45947.75143113426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45947.75143113426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45947.75143113426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45947.75143113426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45947.75143113426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45947.75143113426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45947.75143113426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45947.75143113426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45947.75143113426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45947.75143113426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45947.75143113426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45947.75143113426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45947.75143113426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45947.75143113426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45947.75143113426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45947.75143113426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45947.75143113426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45947.75143113426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45947.75143113426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45947.75143113426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45947.75143113426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45947.75143113426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45947.75143113426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45947.75143113426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45947.75143113426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45947.75143113426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45947.75143113426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45947.75143113426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45947.75143113426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45947.75143113426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45947.75143113426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45947.75143113426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45947.75143113426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45947.75143113426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45947.75143113426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45947.75143113426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45947.75143113426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45947.75143113426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45947.75143113426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45947.75143113426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45947.75143113426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45947.75143113426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45947.75143113426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45947.75143113426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45947.75143113426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45947.75143113426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45947.75143113426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45947.75143113426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45947.75143113426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45947.75143113426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45947.75143113426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45947.75143113426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45947.75143113426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45947.75143113426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45947.75143113426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45947.75143113426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45947.75143113426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45947.75143113426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45947.75143113426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45947.75143113426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45947.75143113426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45947.75143113426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45947.75143113426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45947.75143113426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45947.75143113426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45947.75143113426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45947.75143113426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45947.75143113426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45947.75143113426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45947.75143113426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45947.75143113426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45947.75143113426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45947.75143113426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45947.75143113426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45947.75143113426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45947.75143113426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45947.75143113426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45947.75143113426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45947.75143113426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45947.75143113426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45947.75143113426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45947.75143113426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45947.75143113426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45947.75143113426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45947.75143113426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45947.75143113426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45947.75143113426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45947.75143113426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45947.75143113426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45947.75143113426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45947.75143113426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45947.75143113426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45947.75143113426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45947.75143113426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45947.75143113426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45947.75143113426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45947.75143113426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45947.75143113426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45947.75143113426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45947.75143113426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45947.75143113426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45947.75143113426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45947.75143113426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K8" sqref="K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20.97858391203772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8.2223686342622386</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0.21396585648471955</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45947.75143113426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45947.75143113426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45947.75143113426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45947.75143113426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45947.75143113426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45947.75143113426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45947.75143113426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45947.75143113426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45947.75143113426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45947.75143113426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45947.75143113426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45947.75143113426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45947.75143113426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45947.75143113426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45947.75143113426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45947.75143113426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45947.75143113426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45947.75143113426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45947.75143113426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45947.75143113426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45947.75143113426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45947.75143113426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45947.75143113426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45947.75143113426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45947.75143113426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45947.75143113426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45947.75143113426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45947.75143113426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45947.75143113426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45947.75143113426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45947.75143113426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45947.75143113426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45947.75143113426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45947.75143113426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45947.75143113426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45947.75143113426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45947.75143113426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45947.75143113426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45947.75143113426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45947.75143113426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45947.75143113426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45947.75143113426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45947.75143113426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45947.75143113426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45947.75143113426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45947.75143113426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45947.75143113426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45947.75143113426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45947.75143113426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45947.75143113426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45947.75143113426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45947.75143113426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45947.75143113426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45947.75143113426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45947.75143113426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45947.75143113426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45947.75143113426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45947.75143113426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45947.75143113426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45947.75143113426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45947.75143113426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45947.75143113426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45947.75143113426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45947.75143113426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45947.75143113426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45947.75143113426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45947.75143113426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45947.75143113426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45947.75143113426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45947.75143113426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45947.75143113426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45947.75143113426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45947.75143113426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45947.75143113426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45947.75143113426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45947.75143113426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45947.75143113426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45947.75143113426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45947.75143113426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45947.75143113426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45947.75143113426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45947.75143113426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45947.75143113426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45947.75143113426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45947.75143113426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45947.75143113426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45947.75143113426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45947.75143113426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45947.75143113426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45947.75143113426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45947.75143113426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45947.75143113426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45947.75143113426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45947.75143113426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45947.75143113426</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45947.75143113426</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45947.75143113426</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2025-10-17T15:04:05Z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