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71" documentId="13_ncr:1_{F6CB121F-512D-4AA6-A0C1-0FB36C537598}" xr6:coauthVersionLast="47" xr6:coauthVersionMax="47" xr10:uidLastSave="{FB7F1F36-12F3-4D74-A66B-591FA68EB0C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<sst xmlns="http://schemas.openxmlformats.org/spreadsheetml/2006/main" count="178576" uniqueCount="39072">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</sst>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269.40670682870405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15.785723032407986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45932.35513275463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45932.35513275463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45932.35513275463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45932.35513275463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45932.35513275463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45932.35513275463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45932.35513275463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45932.35513275463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45932.35513275463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45932.35513275463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45932.35513275463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45932.35513275463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45932.35513275463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45932.35513275463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45932.35513275463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45932.35513275463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45932.35513275463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45932.35513275463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45932.35513275463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45932.35513275463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45932.35513275463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45932.35513275463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45932.35513275463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45932.35513275463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45932.35513275463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45932.35513275463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45932.35513275463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45932.35513275463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45932.35513275463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45932.35513275463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45932.35513275463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45932.35513275463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45932.35513275463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45932.35513275463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45932.35513275463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45932.35513275463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45932.35513275463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45932.35513275463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45932.35513275463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45932.35513275463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45932.35513275463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45932.35513275463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45932.35513275463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45932.35513275463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45932.35513275463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45932.35513275463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45932.35513275463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45932.35513275463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45932.35513275463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45932.35513275463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45932.35513275463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45932.35513275463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45932.35513275463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45932.35513275463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45932.35513275463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45932.35513275463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45932.35513275463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45932.35513275463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45932.35513275463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45932.35513275463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45932.35513275463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45932.35513275463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45932.35513275463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45932.35513275463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45932.35513275463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45932.35513275463</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240.70335034721938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125.62804942129878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107.35529479166871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9.1295656250003958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45932.355132407407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45932.355132407407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45932.355132407407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45932.355132407407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45932.35513275463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45932.35513275463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45932.35513275463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45932.35513275463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45932.35513275463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45932.35513275463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45932.35513275463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45932.35513275463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45932.35513275463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45932.35513275463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45932.35513275463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45932.35513275463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45932.35513275463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45932.35513275463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45932.35513275463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45932.35513275463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45932.35513275463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45932.35513275463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45932.35513275463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45932.35513275463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45932.35513275463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45932.35513275463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45932.35513275463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45932.35513275463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45932.35513275463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45932.35513275463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45932.35513275463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45932.35513275463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45932.35513275463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45932.35513275463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45932.35513275463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45932.35513275463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45932.35513275463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45932.35513275463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45932.35513275463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45932.35513275463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45932.35513275463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45932.35513275463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45932.35513275463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45932.35513275463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45932.35513275463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45932.35513275463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45932.35513275463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45932.35513275463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45932.35513275463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45932.35513275463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45932.35513275463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45932.35513275463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45932.35513275463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45932.35513275463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45932.35513275463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45932.35513275463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45932.35513275463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45932.35513275463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45932.35513275463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45932.35513275463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45932.35513275463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45932.35513275463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45932.35513275463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45932.35513275463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45932.35513275463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45932.35513275463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45932.35513275463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45932.35513275463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45932.35513275463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45932.35513275463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45932.35513275463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45932.35513275463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45932.35513275463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45932.35513275463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45932.35513275463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45932.35513275463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45932.35513275463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45932.35513275463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45932.35513275463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45932.35513275463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45932.35513275463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45932.35513275463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45932.35513275463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45932.35513275463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45932.35513275463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45932.35513275463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45932.35513275463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45932.35513275463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45932.35513275463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45932.35513275463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45932.35513275463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45932.35513275463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45932.35513275463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45932.35513275463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45932.35513275463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45932.35513275463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45932.35513275463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45932.35513275463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45932.35513275463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45932.35513275463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45932.35513275463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45932.35513275463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45932.35513275463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45932.35513275463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45932.35513275463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45932.35513275463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45932.35513275463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45932.35513275463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45932.35513275463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45932.35513275463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45932.35513275463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45932.35513275463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45932.35513275463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45932.35513275463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45932.35513275463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45932.35513275463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45932.35513275463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45932.35513275463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45932.35513275463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45932.35513275463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45932.35513275463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45932.35513275463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45932.35513275463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45932.35513275463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45932.35513275463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45932.35513275463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45932.35513275463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45932.35513275463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45932.35513275463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45932.35513275463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45932.35513275463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45932.35513275463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45932.35513275463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45932.35513275463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45932.35513275463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45932.35513275463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45932.35513275463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45932.35513275463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45932.35513275463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45932.35513275463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45932.35513275463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45932.35513275463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45932.35513275463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45932.35513275463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45932.35513275463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45932.35513275463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45932.35513275463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45932.35513275463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45932.35513275463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45932.35513275463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45932.35513275463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45932.35513275463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45932.35513275463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45932.35513275463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45932.35513275463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45932.35513275463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45932.35513275463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45932.35513275463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45932.35513275463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45932.35513275463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45932.35513275463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45932.35513275463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45932.35513275463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45932.35513275463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45932.35513275463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45932.35513275463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45932.35513275463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45932.35513275463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45932.35513275463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45932.35513275463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45932.35513275463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45932.35513275463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45932.35513275463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45932.35513275463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45932.35513275463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45932.35513275463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45932.35513275463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45932.35513275463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45932.35513275463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45932.35513275463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45932.35513275463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45932.35513275463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45932.35513275463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45932.35513275463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45932.35513275463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45932.35513275463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45932.35513275463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45932.35513275463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45932.35513275463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45932.35513275463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45932.35513275463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45932.35513275463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45932.35513275463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45932.35513275463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45932.35513275463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45932.35513275463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45932.35513275463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45932.35513275463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45932.35513275463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45932.35513275463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45932.35513275463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45932.35513275463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45932.35513275463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45932.35513275463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45932.35513275463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45932.35513275463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45932.35513275463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45932.35513275463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45932.35513275463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45932.35513275463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45932.35513275463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45932.35513275463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45932.35513275463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45932.35513275463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45932.35513275463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45932.35513275463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45932.35513275463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45932.35513275463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45932.35513275463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45932.35513275463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45932.35513275463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45932.35513275463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45932.35513275463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45932.35513275463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45932.35513275463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45932.35513275463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45932.35513275463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45932.35513275463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45932.35513275463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45932.35513275463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45932.35513275463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45932.35513275463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45932.35513275463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45932.35513275463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45932.35513275463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45932.35513275463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45932.35513275463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45932.35513275463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45932.35513275463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45932.35513275463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45932.35513275463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45932.35513275463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45932.35513275463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45932.35513275463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45932.35513275463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45932.35513275463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45932.35513275463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45932.35513275463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45932.35513275463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45932.35513275463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45932.35513275463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45932.35513275463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45932.35513275463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45932.35513275463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45932.35513275463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45932.35513275463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45932.35513275463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45932.35513275463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45932.35513275463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45932.35513275463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45932.35513275463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45932.35513275463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45932.35513275463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45932.35513275463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45932.35513275463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45932.35513275463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45932.35513275463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45932.35513275463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45932.35513275463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45932.35513275463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45932.35513275463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45932.35513275463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45932.35513275463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45932.35513275463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45932.35513275463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45932.35513275463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45932.35513275463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45932.35513275463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45932.35513275463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45932.35513275463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45932.35513275463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45932.35513275463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45932.35513275463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45932.35513275463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45932.35513275463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45932.35513275463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45932.35513275463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45932.35513275463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45932.35513275463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45932.35513275463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45932.35513275463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45932.35513275463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45932.35513275463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45932.35513275463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45932.35513275463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45932.35513275463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45932.35513275463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45932.35513275463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45932.35513275463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45932.35513275463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45932.35513275463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45932.35513275463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45932.35513275463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45932.35513275463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45932.35513275463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45932.35513275463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45932.35513275463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45932.35513275463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45932.35513275463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45932.35513275463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45932.35513275463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45932.35513275463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45932.35513275463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45932.35513275463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45932.35513275463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45932.35513275463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45932.35513275463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45932.35513275463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45932.35513275463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45932.35513275463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45932.35513275463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45932.35513275463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45932.35513275463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45932.35513275463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45932.35513275463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45932.35513275463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45932.35513275463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45932.35513275463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45932.35513275463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45932.35513275463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45932.35513275463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45932.35513275463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45932.35513275463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45932.35513275463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45932.35513275463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45932.35513275463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45932.35513275463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45932.35513275463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45932.35513275463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45932.35513275463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45932.35513275463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45932.35513275463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45932.35513275463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45932.35513275463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45932.35513275463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45932.35513275463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45932.35513275463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45932.35513275463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45932.35513275463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45932.35513275463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45932.35513275463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23463</v>
      </c>
      <c r="E2" s="18" t="s">
        <v>38967</v>
      </c>
      <c r="F2" s="20">
        <v>45932.334305555552</v>
      </c>
      <c r="G2" s="21">
        <f t="shared" ref="G2:G66" ca="1" si="0">IFERROR(NOW()-F2,"-")</f>
        <v>2.0827199077757541E-2</v>
      </c>
      <c r="H2" s="22">
        <v>45932.334305555552</v>
      </c>
      <c r="I2" s="19" t="str">
        <f>IFERROR(VLOOKUP(D2,DB!A:F,6,0),"")</f>
        <v>Power Cube</v>
      </c>
      <c r="J2" s="18" t="str">
        <f>IFERROR(VLOOKUP(D2,DB!A:G,7,0),"")</f>
        <v>Vandalized</v>
      </c>
      <c r="K2" s="50" t="s">
        <v>39057</v>
      </c>
      <c r="L2" s="23" t="str">
        <f>IFERROR(VLOOKUP(D2,DB!A:I,9,0),"")</f>
        <v>Latis</v>
      </c>
    </row>
    <row r="3" spans="1:13" ht="15" customHeight="1">
      <c r="A3" s="19"/>
      <c r="B3" s="75" t="str">
        <f>IFERROR(VLOOKUP(D3,DB!A:K,11,0),"")</f>
        <v/>
      </c>
      <c r="C3" s="18"/>
      <c r="D3" s="18"/>
      <c r="E3" s="18"/>
      <c r="F3" s="20"/>
      <c r="G3" s="21">
        <f t="shared" ca="1" si="0"/>
        <v>45932.35513275463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45932.35513275463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45932.35513275463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45932.35513275463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45932.35513275463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45932.35513275463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45932.35513275463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45932.35513275463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45932.35513275463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45932.35513275463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45932.35513275463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45932.35513275463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45932.35513275463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45932.35513275463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45932.35513275463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45932.35513275463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45932.35513275463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45932.35513275463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45932.35513275463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45932.35513275463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45932.35513275463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45932.35513275463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45932.35513275463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45932.35513275463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45932.35513275463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45932.35513275463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45932.35513275463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45932.35513275463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45932.35513275463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45932.35513275463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45932.35513275463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45932.35513275463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45932.35513275463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45932.35513275463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45932.35513275463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45932.35513275463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45932.35513275463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45932.35513275463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45932.35513275463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45932.35513275463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45932.35513275463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45932.35513275463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45932.35513275463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45932.35513275463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45932.35513275463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45932.35513275463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45932.35513275463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45932.35513275463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45932.35513275463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45932.35513275463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45932.35513275463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45932.35513275463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45932.35513275463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45932.35513275463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45932.35513275463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45932.35513275463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45932.35513275463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45932.35513275463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45932.35513275463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45932.35513275463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45932.35513275463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45932.35513275463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45932.35513275463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45932.35513275463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45932.35513275463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45932.35513275463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45932.35513275463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45932.35513275463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45932.35513275463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45932.35513275463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45932.35513275463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45932.35513275463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45932.35513275463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45932.35513275463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45932.35513275463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45932.35513275463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45932.35513275463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45932.35513275463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45932.35513275463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45932.35513275463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45932.35513275463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45932.35513275463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45932.35513275463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45932.35513275463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45932.35513275463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45932.35513275463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45932.35513275463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45932.35513275463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45932.35513275463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45932.35513275463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45932.35513275463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45932.35513275463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45932.35513275463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45932.35513275463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45932.35513275463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45932.35513275463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45932.35513275463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45932.35513275463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45932.35513275463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45932.35513275463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45932.35513275463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45932.35513275463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45932.35513275463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45932.35513275463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45932.35513275463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45932.35513275463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45932.35513275463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45932.35513275463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45932.35513275463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45932.35513275463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45932.35513275463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45932.35513275463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45932.35513275463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45932.35513275463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45932.35513275463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45932.35513275463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45932.35513275463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45932.35513275463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45932.35513275463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45932.35513275463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45932.35513275463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45932.35513275463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45932.35513275463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45932.35513275463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45932.35513275463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45932.35513275463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45932.35513275463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45932.35513275463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45932.35513275463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45932.35513275463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45932.35513275463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45932.35513275463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45932.35513275463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45932.35513275463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45932.35513275463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45932.35513275463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45932.35513275463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45932.35513275463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45932.35513275463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45932.35513275463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45932.35513275463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45932.35513275463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45932.35513275463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45932.35513275463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45932.35513275463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45932.35513275463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45932.35513275463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45932.35513275463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45932.35513275463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45932.35513275463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45932.35513275463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45932.35513275463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45932.35513275463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45932.35513275463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45932.35513275463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45932.35513275463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45932.35513275463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45932.35513275463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45932.35513275463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45932.35513275463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45932.35513275463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45932.35513275463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45932.35513275463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45932.35513275463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45932.35513275463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45932.35513275463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45932.35513275463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45932.35513275463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45932.35513275463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45932.35513275463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45932.35513275463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45932.35513275463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45932.35513275463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45932.35513275463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45932.35513275463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45932.35513275463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45932.35513275463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45932.35513275463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45932.35513275463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45932.35513275463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45932.35513275463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45932.35513275463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45932.35513275463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45932.35513275463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45932.35513275463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45932.35513275463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45932.35513275463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45932.35513275463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45932.35513275463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45932.35513275463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45932.35513275463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45932.35513275463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45932.35513275463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45932.35513275463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45932.35513275463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45932.35513275463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45932.35513275463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45932.35513275463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45932.35513275463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45932.35513275463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45932.35513275463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45932.35513275463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45932.35513275463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45932.35513275463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45932.35513275463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45932.35513275463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45932.35513275463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45932.35513275463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45932.35513275463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45932.35513275463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45932.35513275463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45932.35513275463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45932.35513275463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45932.35513275463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45932.35513275463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45932.35513275463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45932.35513275463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45932.35513275463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45932.35513275463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45932.35513275463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45932.35513275463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45932.35513275463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45932.35513275463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45932.35513275463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45932.35513275463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45932.35513275463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45932.35513275463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45932.35513275463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45932.35513275463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45932.35513275463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45932.35513275463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45932.35513275463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45932.35513275463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45932.35513275463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45932.35513275463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45932.35513275463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45932.35513275463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45932.35513275463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45932.35513275463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45932.35513275463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45932.35513275463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45932.35513275463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45932.35513275463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45932.35513275463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45932.35513275463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45932.35513275463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45932.35513275463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45932.35513275463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45932.35513275463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45932.35513275463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45932.35513275463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45932.35513275463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45932.35513275463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45932.35513275463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45932.35513275463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45932.35513275463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45932.35513275463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45932.35513275463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45932.35513275463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45932.35513275463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45932.35513275463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45932.35513275463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45932.35513275463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45932.35513275463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45932.35513275463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45932.35513275463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45932.35513275463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45932.35513275463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45932.35513275463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45932.35513275463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45932.35513275463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45932.35513275463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45932.35513275463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45932.35513275463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45932.35513275463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45932.35513275463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45932.35513275463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45932.35513275463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45932.35513275463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45932.35513275463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45932.35513275463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45932.35513275463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45932.35513275463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45932.35513275463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45932.35513275463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45932.35513275463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45932.35513275463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45932.35513275463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45932.35513275463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45932.35513275463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45932.35513275463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45932.35513275463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45932.35513275463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45932.35513275463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45932.35513275463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45932.35513275463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45932.35513275463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45932.35513275463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45932.35513275463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45932.35513275463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45932.35513275463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45932.35513275463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45932.35513275463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45932.35513275463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45932.35513275463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45932.35513275463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45932.35513275463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45932.35513275463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45932.35513275463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45932.35513275463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45932.35513275463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45932.35513275463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45932.35513275463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45932.35513275463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45932.35513275463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45932.35513275463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45932.35513275463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45932.35513275463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45932.35513275463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45932.35513275463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45932.35513275463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45932.35513275463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45932.35513275463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45932.35513275463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45932.35513275463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45932.35513275463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45932.35513275463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45932.35513275463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45932.35513275463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45932.35513275463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45932.35513275463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45932.35513275463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45932.35513275463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45932.35513275463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45932.35513275463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45932.35513275463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45932.35513275463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45932.35513275463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45932.35513275463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45932.35513275463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45932.35513275463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45932.35513275463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45932.35513275463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45932.35513275463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45932.35513275463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45932.35513275463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45932.35513275463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45932.35513275463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45932.35513275463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45932.35513275463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45932.35513275463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45932.35513275463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45932.35513275463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45932.35513275463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45932.35513275463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45932.35513275463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45932.35513275463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45932.35513275463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45932.35513275463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45932.35513275463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45932.35513275463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45932.35513275463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45932.35513275463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45932.35513275463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45932.35513275463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45932.35513275463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45932.35513275463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45932.35513275463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45932.35513275463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45932.35513275463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45932.35513275463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45932.35513275463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45932.35513275463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45932.35513275463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45932.35513275463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45932.35513275463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45932.35513275463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45932.35513275463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45932.35513275463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45932.35513275463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45932.35513275463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45932.35513275463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45932.35513275463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45932.35513275463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45932.35513275463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45932.35513275463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45932.35513275463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45932.35513275463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45932.35513275463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45932.35513275463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45932.35513275463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45932.35513275463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45932.35513275463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45932.35513275463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45932.35513275463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45932.35513275463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45932.35513275463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45932.35513275463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45932.35513275463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45932.35513275463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45932.35513275463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45932.35513275463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45932.35513275463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45932.35513275463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45932.35513275463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45932.35513275463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45932.35513275463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45932.35513275463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45932.35513275463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45932.35513275463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45932.35513275463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45932.35513275463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45932.35513275463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45932.35513275463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45932.35513275463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45932.35513275463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45932.35513275463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45932.35513275463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45932.35513275463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45932.35513275463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45932.35513275463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45932.35513275463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45932.35513275463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45932.35513275463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45932.35513275463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45932.35513275463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45932.35513275463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45932.35513275463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45932.35513275463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45932.35513275463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45932.35513275463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45932.35513275463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45932.35513275463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45932.35513275463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45932.35513275463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45932.35513275463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45932.35513275463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45932.35513275463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45932.35513275463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45932.35513275463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45932.35513275463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45932.35513275463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45932.35513275463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45932.35513275463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45932.35513275463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45932.35513275463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45932.35513275463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45932.35513275463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45932.35513275463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45932.35513275463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45932.35513275463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45932.35513275463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45932.35513275463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45932.35513275463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45932.35513275463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45932.35513275463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45932.35513275463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45932.35513275463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45932.35513275463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45932.35513275463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45932.35513275463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45932.35513275463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45932.35513275463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45932.35513275463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45932.35513275463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45932.35513275463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45932.35513275463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45932.35513275463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45932.35513275463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45932.35513275463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45932.35513275463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45932.35513275463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45932.35513275463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45932.35513275463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45932.35513275463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45932.35513275463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45932.35513275463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45932.35513275463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45932.35513275463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45932.35513275463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45932.35513275463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45932.35513275463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45932.35513275463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45932.35513275463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45932.35513275463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45932.35513275463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45932.35513275463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45932.35513275463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45932.35513275463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45932.35513275463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45932.35513275463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45932.35513275463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45932.35513275463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45932.35513275463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45932.35513275463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45932.35513275463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45932.35513275463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45932.35513275463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45932.35513275463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45932.35513275463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45932.35513275463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45932.35513275463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45932.35513275463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45932.35513275463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45932.35513275463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45932.35513275463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45932.35513275463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45932.35513275463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45932.35513275463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45932.35513275463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45932.35513275463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45932.35513275463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45932.35513275463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45932.35513275463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45932.35513275463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45932.35513275463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45932.35513275463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45932.35513275463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45932.35513275463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45932.35513275463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45932.35513275463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45932.35513275463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45932.35513275463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45932.35513275463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45932.35513275463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45932.35513275463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45932.35513275463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45932.35513275463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45932.35513275463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45932.35513275463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45932.35513275463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45932.35513275463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45932.35513275463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45932.35513275463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45932.35513275463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45932.35513275463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45932.35513275463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45932.35513275463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45932.35513275463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45932.35513275463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45932.35513275463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45932.35513275463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45932.35513275463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45932.35513275463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45932.35513275463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45932.35513275463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45932.35513275463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45932.35513275463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45932.35513275463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45932.35513275463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45932.35513275463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45932.35513275463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45932.35513275463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45932.35513275463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45932.35513275463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45932.35513275463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45932.35513275463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45932.35513275463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45932.35513275463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45932.35513275463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45932.35513275463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45932.35513275463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45932.35513275463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45932.35513275463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45932.35513275463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45932.35513275463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45932.35513275463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45932.35513275463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45932.35513275463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45932.35513275463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45932.35513275463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45932.35513275463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45932.35513275463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45932.35513275463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45932.35513275463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45932.35513275463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45932.35513275463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45932.35513275463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45932.35513275463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45932.35513275463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45932.35513275463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45932.35513275463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45932.35513275463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45932.35513275463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45932.35513275463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45932.35513275463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45932.35513275463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45932.35513275463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45932.35513275463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45932.35513275463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45932.35513275463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45932.35513275463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45932.35513275463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45932.35513275463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45932.35513275463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45932.35513275463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45932.35513275463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45932.35513275463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45932.35513275463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45932.35513275463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45932.35513275463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45932.35513275463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45932.35513275463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45932.35513275463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45932.35513275463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45932.35513275463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45932.35513275463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45932.35513275463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45932.35513275463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45932.35513275463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45932.35513275463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45932.35513275463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45932.35513275463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45932.35513275463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45932.35513275463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45932.35513275463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45932.35513275463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45932.35513275463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45932.35513275463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45932.35513275463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45932.35513275463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45932.35513275463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45932.35513275463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45932.35513275463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45932.35513275463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45932.35513275463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45932.35513275463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45932.35513275463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45932.35513275463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45932.35513275463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45932.35513275463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45932.35513275463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45932.35513275463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45932.35513275463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45932.35513275463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45932.35513275463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45932.35513275463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45932.35513275463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45932.35513275463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45932.35513275463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45932.35513275463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45932.35513275463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45932.35513275463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45932.35513275463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45932.35513275463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45932.35513275463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45932.35513275463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45932.35513275463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45932.35513275463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45932.35513275463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45932.35513275463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45932.35513275463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45932.35513275463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45932.35513275463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45932.35513275463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45932.35513275463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45932.35513275463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45932.35513275463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45932.35513275463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45932.35513275463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45932.35513275463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45932.35513275463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45932.35513275463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45932.35513275463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45932.35513275463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45932.35513275463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45932.35513275463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45932.35513275463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45932.35513275463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45932.35513275463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45932.35513275463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45932.35513275463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45932.35513275463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45932.35513275463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45932.35513275463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45932.35513275463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45932.35513275463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45932.35513275463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45932.35513275463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45932.35513275463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45932.35513275463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45932.35513275463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45932.35513275463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45932.35513275463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45932.35513275463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45932.35513275463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45932.35513275463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45932.35513275463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45932.35513275463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45932.35513275463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45932.35513275463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45932.35513275463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45932.35513275463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45932.35513275463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45932.35513275463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45932.35513275463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45932.35513275463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45932.35513275463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45932.35513275463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45932.35513275463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45932.35513275463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45932.35513275463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45932.35513275463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45932.35513275463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45932.35513275463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45932.35513275463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45932.35513275463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45932.35513275463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45932.35513275463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45932.35513275463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45932.35513275463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45932.35513275463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45932.35513275463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45932.35513275463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45932.35513275463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45932.35513275463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45932.35513275463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45932.35513275463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45932.35513275463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45932.35513275463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45932.35513275463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45932.35513275463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45932.35513275463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45932.35513275463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45932.35513275463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45932.35513275463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45932.35513275463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45932.35513275463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45932.35513275463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45932.35513275463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45932.35513275463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45932.35513275463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45932.35513275463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45932.35513275463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45932.35513275463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45932.35513275463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45932.35513275463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45932.35513275463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45932.35513275463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45932.35513275463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45932.35513275463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45932.35513275463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45932.35513275463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45932.35513275463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45932.35513275463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45932.35513275463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45932.35513275463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45932.35513275463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45932.35513275463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45932.35513275463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45932.35513275463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45932.35513275463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45932.35513275463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45932.35513275463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45932.35513275463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45932.35513275463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45932.35513275463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45932.35513275463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45932.35513275463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45932.35513275463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45932.35513275463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45932.35513275463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45932.35513275463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45932.35513275463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45932.35513275463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45932.35513275463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45932.35513275463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45932.35513275463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45932.35513275463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45932.35513275463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45932.35513275463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45932.35513275463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45932.35513275463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45932.35513275463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45932.35513275463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45932.35513275463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45932.35513275463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45932.35513275463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45932.35513275463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45932.35513275463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45932.35513275463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45932.35513275463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45932.35513275463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45932.35513275463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45932.35513275463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45932.35513275463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45932.35513275463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45932.35513275463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45932.35513275463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45932.35513275463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45932.35513275463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45932.35513275463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45932.35513275463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45932.35513275463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45932.35513275463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45932.35513275463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45932.35513275463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45932.35513275463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45932.35513275463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45932.35513275463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45932.35513275463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45932.35513275463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45932.35513275463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45932.35513275463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45932.35513275463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45932.35513275463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45932.35513275463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45932.35513275463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45932.35513275463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45932.35513275463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45932.35513275463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45932.35513275463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45932.35513275463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45932.35513275463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45932.35513275463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45932.35513275463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45932.35513275463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45932.35513275463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45932.35513275463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45932.35513275463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45932.35513275463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45932.35513275463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45932.35513275463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45932.35513275463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45932.35513275463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45932.35513275463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45932.35513275463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45932.35513275463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45932.35513275463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45932.35513275463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45932.35513275463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45932.35513275463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45932.35513275463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45932.35513275463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45932.35513275463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45932.35513275463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45932.35513275463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45932.35513275463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45932.35513275463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45932.35513275463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45932.35513275463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45932.35513275463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45932.35513275463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45932.35513275463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45932.35513275463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45932.35513275463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45932.35513275463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45932.35513275463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45932.35513275463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45932.35513275463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45932.35513275463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45932.35513275463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45932.35513275463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45932.35513275463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45932.35513275463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45932.35513275463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45932.35513275463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45932.35513275463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45932.35513275463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45932.35513275463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45932.35513275463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45932.35513275463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45932.35513275463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45932.35513275463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45932.35513275463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45932.35513275463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45932.35513275463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45932.35513275463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45932.35513275463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45932.35513275463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45932.35513275463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45932.35513275463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45932.35513275463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45932.35513275463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45932.35513275463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45932.35513275463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45932.35513275463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45932.35513275463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45932.35513275463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45932.35513275463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45932.35513275463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45932.35513275463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45932.35513275463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45932.35513275463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45932.35513275463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45932.35513275463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45932.35513275463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45932.35513275463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45932.35513275463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45932.35513275463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45932.35513275463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45932.35513275463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45932.35513275463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45932.35513275463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45932.35513275463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45932.35513275463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45932.35513275463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45932.35513275463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45932.35513275463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45932.35513275463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45932.35513275463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45932.35513275463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45932.35513275463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45932.35513275463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45932.35513275463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45932.35513275463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45932.35513275463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45932.35513275463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45932.35513275463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45932.35513275463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45932.35513275463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45932.35513275463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45932.35513275463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45932.35513275463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45932.35513275463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45932.35513275463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45932.35513275463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45932.35513275463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45932.35513275463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45932.35513275463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45932.35513275463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45932.35513275463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45932.35513275463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45932.35513275463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45932.35513275463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45932.35513275463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45932.35513275463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45932.35513275463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45932.35513275463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45932.35513275463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45932.35513275463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45932.35513275463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45932.35513275463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45932.35513275463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45932.35513275463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45932.35513275463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45932.35513275463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45932.35513275463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45932.35513275463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45932.35513275463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45932.35513275463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45932.35513275463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45932.35513275463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45932.35513275463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45932.35513275463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45932.35513275463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45932.35513275463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45932.35513275463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45932.35513275463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45932.35513275463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45932.35513275463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45932.35513275463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45932.35513275463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45932.35513275463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45932.35513275463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45932.35513275463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45932.35513275463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45932.35513275463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45932.35513275463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45932.35513275463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45932.35513275463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45932.35513275463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45932.35513275463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45932.35513275463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45932.35513275463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45932.35513275463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45932.35513275463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45932.35513275463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45932.35513275463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45932.35513275463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45932.35513275463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45932.35513275463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45932.35513275463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45932.35513275463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45932.35513275463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45932.35513275463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45932.35513275463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45932.35513275463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45932.35513275463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45932.35513275463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45932.35513275463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45932.35513275463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45932.35513275463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45932.35513275463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45932.35513275463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45932.35513275463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45932.35513275463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45932.35513275463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45932.35513275463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45932.35513275463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45932.35513275463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45932.35513275463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45932.35513275463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45932.35513275463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45932.35513275463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45932.35513275463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45932.35513275463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45932.35513275463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45932.35513275463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45932.35513275463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45932.35513275463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45932.35513275463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45932.35513275463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45932.35513275463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45932.35513275463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45932.35513275463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45932.35513275463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45932.35513275463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45932.35513275463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45932.35513275463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45932.35513275463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45932.35513275463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45932.35513275463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45932.35513275463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45932.35513275463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45932.35513275463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45932.35513275463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45932.35513275463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45932.35513275463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45932.35513275463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45932.35513275463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45932.35513275463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45932.35513275463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45932.35513275463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45932.35513275463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45932.35513275463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45932.35513275463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45932.35513275463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45932.35513275463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45932.35513275463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45932.35513275463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45932.35513275463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45932.35513275463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45932.35513275463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45932.35513275463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45932.35513275463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45932.35513275463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45932.35513275463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45932.35513275463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45932.35513275463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45932.35513275463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45932.35513275463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45932.35513275463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45932.35513275463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45932.35513275463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45932.35513275463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45932.35513275463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45932.35513275463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45932.35513275463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45932.35513275463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45932.35513275463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45932.35513275463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45932.35513275463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45932.35513275463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45932.35513275463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45932.35513275463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45932.35513275463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45932.35513275463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45932.35513275463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45932.35513275463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45932.35513275463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45932.35513275463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45932.35513275463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45932.35513275463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45932.35513275463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45932.35513275463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45932.35513275463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45932.35513275463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45932.35513275463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45932.35513275463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45932.35513275463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45932.35513275463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45932.35513275463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45932.35513275463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45932.35513275463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45932.35513275463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45932.35513275463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45932.35513275463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45932.35513275463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45932.35513275463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45932.35513275463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45932.35513275463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45932.35513275463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45932.35513275463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45932.35513275463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45932.35513275463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45932.35513275463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45932.35513275463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45932.35513275463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45932.35513275463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45932.35513275463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45932.35513275463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45932.35513275463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45932.35513275463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45932.35513275463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45932.35513275463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45932.35513275463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45932.35513275463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45932.35513275463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45932.35513275463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45932.35513275463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45932.35513275463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45932.35513275463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45932.35513275463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45932.35513275463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45932.35513275463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45932.35513275463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45932.35513275463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45932.35513275463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45932.35513275463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45932.35513275463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45932.35513275463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45932.35513275463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45932.35513275463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45932.35513275463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45932.35513275463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45932.35513275463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45932.35513275463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45932.35513275463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45932.35513275463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45932.35513275463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45932.35513275463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45932.35513275463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45932.35513275463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45932.35513275463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45932.35513275463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45932.35513275463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45932.35513275463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45932.35513275463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45932.35513275463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45932.35513275463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45932.35513275463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45932.35513275463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45932.35513275463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45932.35513275463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45932.35513275463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45932.35513275463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45932.35513275463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45932.35513275463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45932.35513275463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45932.35513275463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45932.35513275463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45932.35513275463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45932.35513275463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45932.35513275463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45932.35513275463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45932.35513275463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45932.35513275463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45932.35513275463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45932.35513275463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45932.35513275463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45932.35513275463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45932.35513275463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45932.35513275463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45932.35513275463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45932.35513275463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45932.35513275463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45932.35513275463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45932.35513275463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45932.35513275463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45932.35513275463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45932.35513275463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45932.35513275463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45932.35513275463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45932.35513275463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45932.35513275463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45932.35513275463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45932.35513275463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45932.35513275463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45932.35513275463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45932.35513275463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45932.35513275463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45932.35513275463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45932.35513275463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45932.35513275463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45932.35513275463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45932.35513275463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45932.35513275463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45932.35513275463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45932.35513275463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45932.35513275463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45932.35513275463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45932.35513275463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45932.35513275463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45932.35513275463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45932.35513275463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45932.35513275463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45932.35513275463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45932.35513275463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45932.35513275463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45932.35513275463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45932.35513275463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45932.35513275463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45932.35513275463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45932.35513275463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45932.35513275463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45932.35513275463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45932.35513275463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45932.35513275463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45932.35513275463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45932.35513275463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45932.35513275463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45932.35513275463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45932.35513275463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45932.35513275463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45932.35513275463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45932.35513275463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45932.35513275463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45932.35513275463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45932.35513275463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45932.35513275463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45932.35513275463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45932.35513275463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45932.35513275463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45932.35513275463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45932.35513275463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45932.35513275463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45932.35513275463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45932.35513275463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45932.35513275463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45932.35513275463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45932.35513275463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45932.35513275463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45932.35513275463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45932.35513275463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45932.35513275463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45932.35513275463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45932.35513275463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45932.35513275463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45932.35513275463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45932.35513275463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228.87441516203398</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1.4648549768535304</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45932.35513275463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45932.355132407407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45932.355132407407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45932.355132407407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45932.355132407407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45932.355132407407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45932.355132407407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45932.355132407407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45932.355132407407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45932.355132407407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45932.355132407407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45932.355132407407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45932.355132407407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45932.355132407407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45932.355132407407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45932.355132407407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45932.355132407407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45932.355132407407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45932.355132407407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45932.355132407407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45932.355132407407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45932.355132407407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45932.355132407407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45932.355132407407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45932.355132407407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45932.355132407407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45932.355132407407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45932.355132407407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45932.355132407407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45932.355132407407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45932.355132407407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45932.355132407407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45932.355132407407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45932.355132407407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45932.355132407407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45932.355132407407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45932.355132407407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45932.355132407407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45932.355132407407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45932.355132407407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45932.355132407407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45932.355132407407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45932.355132407407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45932.355132407407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45932.355132407407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45932.355132407407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45932.355132407407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45932.355132407407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45932.355132407407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45932.355132407407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45932.355132407407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45932.355132407407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45932.355132407407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45932.355132407407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45932.355132407407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45932.355132407407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45932.355132407407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45932.355132407407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45932.355132407407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45932.355132407407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45932.355132407407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45932.35513275463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45932.35513275463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45932.35513275463</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45932.35513275463</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45932.35513275463</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45932.35513275463</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20" sqref="D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40.523072569441865</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6.1662554398135399</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45932.35513275463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45932.35513275463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45932.35513275463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45932.35513275463</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45932.35513275463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45932.35513275463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45932.35513275463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45932.35513275463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45932.35513275463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45932.35513275463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45932.35513275463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45932.35513275463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45932.35513275463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45932.35513275463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45932.35513275463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45932.35513275463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45932.35513275463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45932.35513275463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45932.35513275463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45932.35513275463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45932.35513275463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45932.35513275463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45932.35513275463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45932.35513275463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45932.35513275463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45932.35513275463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45932.35513275463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45932.35513275463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45932.35513275463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45932.35513275463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45932.35513275463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45932.35513275463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45932.35513275463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45932.35513275463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45932.35513275463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45932.35513275463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45932.35513275463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45932.35513275463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45932.35513275463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45932.35513275463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45932.35513275463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45932.35513275463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45932.35513275463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45932.35513275463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45932.35513275463</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45932.35513275463</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45932.35513275463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45932.35513275463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45932.35513275463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45932.35513275463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45932.35513275463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45932.35513275463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45932.35513275463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45932.35513275463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45932.35513275463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45932.35513275463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45932.35513275463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45932.35513275463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45932.35513275463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45932.35513275463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45932.35513275463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45932.35513275463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45932.35513275463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45932.35513275463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45932.35513275463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45932.35513275463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45932.35513275463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45932.35513275463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45932.35513275463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45932.35513275463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45932.35513275463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45932.35513275463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45932.35513275463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45932.35513275463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45932.35513275463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45932.35513275463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45932.35513275463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45932.35513275463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45932.35513275463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45932.35513275463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45932.35513275463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45932.35513275463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45932.35513275463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45932.35513275463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45932.35513275463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45932.35513275463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45932.35513275463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45932.35513275463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45932.35513275463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45932.35513275463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45932.35513275463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45932.35513275463</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45932.35513275463</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45932.35513275463</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45932.35513275463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45932.35513275463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45932.35513275463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45932.35513275463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45932.35513275463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45932.35513275463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45932.35513275463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45932.35513275463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45932.35513275463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45932.35513275463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45932.35513275463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45932.35513275463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45932.35513275463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45932.35513275463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45932.35513275463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45932.35513275463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45932.35513275463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45932.35513275463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45932.35513275463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45932.35513275463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45932.35513275463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45932.35513275463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45932.35513275463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45932.35513275463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45932.35513275463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45932.35513275463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45932.35513275463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45932.35513275463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45932.35513275463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45932.35513275463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45932.35513275463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45932.35513275463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45932.35513275463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45932.35513275463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45932.35513275463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45932.35513275463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45932.35513275463</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45932.35513275463</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45932.35513275463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45932.35513275463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45932.35513275463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45932.35513275463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45932.35513275463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45932.35513275463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45932.35513275463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45932.35513275463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45932.35513275463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45932.35513275463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45932.35513275463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45932.35513275463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45932.35513275463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45932.35513275463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45932.35513275463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45932.35513275463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45932.35513275463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45932.35513275463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45932.35513275463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45932.35513275463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45932.35513275463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45932.35513275463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45932.35513275463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45932.35513275463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45932.35513275463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45932.35513275463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45932.35513275463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45932.35513275463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45932.35513275463</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45932.35513275463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45932.35513275463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45932.35513275463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45932.35513275463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45932.35513275463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45932.35513275463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45932.35513275463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45932.35513275463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45932.35513275463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45932.35513275463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45932.35513275463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45932.35513275463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45932.35513275463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45932.35513275463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45932.35513275463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45932.35513275463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45932.35513275463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45932.35513275463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45932.35513275463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45932.35513275463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45932.35513275463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45932.35513275463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45932.35513275463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45932.35513275463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45932.35513275463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45932.35513275463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45932.35513275463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45932.35513275463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45932.35513275463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45932.35513275463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45932.35513275463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45932.35513275463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45932.35513275463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45932.35513275463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45932.35513275463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45932.35513275463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45932.35513275463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45932.35513275463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45932.35513275463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45932.35513275463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45932.35513275463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45932.35513275463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45932.35513275463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45932.35513275463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45932.35513275463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45932.35513275463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45932.35513275463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45932.35513275463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45932.35513275463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45932.35513275463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45932.35513275463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45932.35513275463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45932.35513275463</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45932.35513275463</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3.2114171296270797</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5.5822851851844462</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0.55413703703379724</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45932.355132407407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45932.355132407407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45932.35513275463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45932.35513275463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45932.35513275463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45932.35513275463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45932.35513275463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45932.35513275463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45932.35513275463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45932.35513275463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45932.35513275463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45932.35513275463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45932.35513275463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45932.35513275463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45932.35513275463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45932.35513275463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45932.35513275463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45932.35513275463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45932.35513275463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45932.35513275463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45932.35513275463</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45932.35513275463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45932.35513275463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45932.35513275463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45932.35513275463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45932.35513275463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45932.35513275463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45932.35513275463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45932.35513275463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45932.35513275463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45932.35513275463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45932.35513275463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45932.35513275463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45932.35513275463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45932.35513275463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45932.35513275463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45932.35513275463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45932.35513275463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45932.35513275463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45932.35513275463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45932.35513275463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45932.35513275463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45932.35513275463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45932.35513275463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45932.35513275463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45932.35513275463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45932.35513275463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45932.35513275463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45932.35513275463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45932.35513275463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45932.35513275463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45932.35513275463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45932.35513275463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45932.35513275463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45932.35513275463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45932.35513275463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45932.35513275463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45932.35513275463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45932.35513275463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45932.35513275463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45932.35513275463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45932.35513275463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45932.35513275463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45932.35513275463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45932.35513275463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45932.35513275463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45932.35513275463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45932.35513275463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45932.35513275463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45932.35513275463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45932.35513275463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45932.35513275463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45932.35513275463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45932.35513275463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45932.35513275463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45932.35513275463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45932.35513275463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45932.35513275463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45932.35513275463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45932.35513275463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45932.35513275463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45932.35513275463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45932.35513275463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45932.35513275463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45932.35513275463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45932.35513275463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45932.35513275463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45932.35513275463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45932.35513275463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45932.35513275463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45932.35513275463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45932.35513275463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45932.35513275463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45932.35513275463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45932.35513275463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45932.35513275463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45932.35513275463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45932.35513275463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45932.35513275463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45932.35513275463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45932.35513275463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45932.35513275463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45932.35513275463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45932.35513275463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45932.35513275463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45932.35513275463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45932.35513275463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45932.35513275463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45932.35513275463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45932.35513275463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45932.35513275463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45932.35513275463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45932.35513275463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45932.35513275463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45932.35513275463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45932.35513275463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45932.35513275463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45932.35513275463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45932.35513275463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45932.35513275463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45932.35513275463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45932.35513275463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45932.35513275463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45932.35513275463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45932.35513275463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45932.35513275463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45932.35513275463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45932.35513275463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45932.35513275463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45932.35513275463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45932.35513275463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45932.35513275463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45932.35513275463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45932.35513275463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45932.35513275463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45932.35513275463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45932.35513275463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45932.35513275463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45932.35513275463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45932.35513275463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45932.35513275463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45932.35513275463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45932.35513275463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45932.35513275463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45932.35513275463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45932.35513275463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45932.35513275463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45932.35513275463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45932.35513275463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45932.35513275463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45932.35513275463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45932.35513275463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45932.35513275463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45932.35513275463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45932.35513275463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45932.35513275463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45932.35513275463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45932.35513275463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45932.35513275463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45932.35513275463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45932.35513275463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45932.35513275463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45932.35513275463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45932.35513275463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45932.35513275463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45932.35513275463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45932.35513275463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45932.35513275463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45932.35513275463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45932.35513275463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45932.35513275463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45932.35513275463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45932.35513275463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45932.35513275463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45932.35513275463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45932.35513275463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45932.35513275463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45932.35513275463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45932.35513275463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45932.35513275463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45932.35513275463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45932.35513275463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45932.35513275463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45932.35513275463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45932.35513275463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45932.35513275463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45932.35513275463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45932.35513275463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45932.35513275463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45932.35513275463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45932.35513275463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45932.35513275463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45932.35513275463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45932.35513275463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45932.35513275463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45932.35513275463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45932.35513275463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45932.35513275463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45932.35513275463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45932.35513275463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45932.35513275463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45932.35513275463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45932.35513275463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45932.35513275463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45932.35513275463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45932.35513275463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45932.35513275463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45932.35513275463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45932.35513275463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45932.35513275463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45932.35513275463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45932.35513275463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45932.35513275463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45932.35513275463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45932.35513275463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45932.35513275463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45932.35513275463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45932.35513275463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45932.35513275463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45932.35513275463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45932.35513275463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45932.35513275463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45932.35513275463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45932.35513275463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45932.35513275463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45932.35513275463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45932.35513275463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45932.35513275463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45932.35513275463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45932.35513275463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45932.35513275463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45932.35513275463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45932.35513275463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45932.35513275463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45932.35513275463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45932.35513275463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45932.35513275463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45932.35513275463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45932.35513275463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45932.35513275463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45932.35513275463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45932.35513275463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45932.35513275463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45932.35513275463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45932.35513275463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45932.35513275463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45932.35513275463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45932.35513275463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45932.35513275463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45932.35513275463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45932.35513275463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45932.35513275463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45932.35513275463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45932.35513275463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45932.35513275463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45932.35513275463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45932.35513275463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45932.35513275463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45932.35513275463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45932.35513275463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45932.35513275463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45932.35513275463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45932.35513275463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45932.35513275463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45932.35513275463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45932.35513275463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45932.35513275463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45932.35513275463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45932.35513275463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45932.35513275463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45932.35513275463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45932.35513275463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45932.35513275463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45932.35513275463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45932.35513275463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45932.35513275463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45932.35513275463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45932.35513275463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45932.35513275463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45932.35513275463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45932.35513275463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45932.35513275463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45932.35513275463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45932.35513275463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45932.35513275463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45932.35513275463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45932.35513275463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45932.35513275463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45932.35513275463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45932.35513275463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45932.35513275463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45932.35513275463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45932.35513275463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45932.35513275463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45932.35513275463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45932.35513275463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45932.35513275463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45932.35513275463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45932.35513275463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45932.35513275463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45932.35513275463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45932.35513275463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45932.35513275463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45932.35513275463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45932.35513275463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45932.35513275463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45932.35513275463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45932.35513275463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45932.35513275463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45932.35513275463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45932.35513275463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45932.35513275463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45932.35513275463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45932.35513275463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45932.35513275463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45932.35513275463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45932.35513275463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45932.35513275463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45932.35513275463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45932.35513275463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45932.35513275463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45932.35513275463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45932.35513275463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45932.35513275463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45932.35513275463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45932.35513275463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45932.35513275463</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2025-10-02T05:33:25Z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