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15" documentId="13_ncr:1_{F6CB121F-512D-4AA6-A0C1-0FB36C537598}" xr6:coauthVersionLast="47" xr6:coauthVersionMax="47" xr10:uidLastSave="{7DC1380C-3300-4C34-96A5-B9D2006AF283}"/>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<sst xmlns="http://schemas.openxmlformats.org/spreadsheetml/2006/main" count="178573" uniqueCount="39070">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</sst>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270.75309664351516</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90">
        <v>45933.53224537037</v>
      </c>
      <c r="G3" s="67">
        <f ca="1">IFERROR(NOW()-F3,"")</f>
        <v>0.1692771990710753</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45933.701522569441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45933.701522569441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45933.701522569441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45933.701522569441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45933.701522569441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45933.701522569441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45933.701522569441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45933.701522569441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45933.701522569441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45933.701522569441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45933.701522569441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45933.701522569441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45933.701522569441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45933.701522569441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45933.701522569441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45933.701522569441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45933.701522569441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45933.701522569441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45933.701522569441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45933.701522569441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45933.701522569441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45933.701522569441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45933.701522569441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45933.701522569441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45933.701522569441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45933.701522569441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45933.701522569441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45933.701522569441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45933.701522569441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45933.701522569441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45933.701522569441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45933.701522569441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45933.701522569441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45933.701522569441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45933.701522569441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45933.701522569441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45933.701522569441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45933.701522569441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45933.701522569441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45933.701522569441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45933.701522569441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45933.701522569441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45933.701522569441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45933.701522569441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45933.701522569441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45933.701522569441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45933.701522569441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45933.701522569441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45933.701522569441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45933.701522569441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45933.701522569441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45933.701522569441</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242.0497401620305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126.9744392361099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108.70168460647983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45933.701522453703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45933.701522453703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45933.701522453703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45933.701522453703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45933.701522453703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45933.701522453703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45933.701522453703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45933.701522453703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28611</v>
      </c>
      <c r="E14" s="131"/>
      <c r="F14" s="132"/>
      <c r="G14" s="133">
        <f ca="1">IFERROR(NOW()-F14,"-")</f>
        <v>45933.701522453703</v>
      </c>
      <c r="H14" s="132"/>
      <c r="I14" s="18" t="str">
        <f>IFERROR(VLOOKUP(D14,DB!A:F,6,0),"")</f>
        <v>Power Cube</v>
      </c>
      <c r="J14" s="18" t="str">
        <f>IFERROR(VLOOKUP(D14,DB!A:G,7,0),"")</f>
        <v>In progress+No BB Design</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45933.701522569441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45933.701522569441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45933.701522569441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45933.701522569441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45933.701522569441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45933.701522569441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45933.701522569441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45933.701522569441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45933.701522569441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45933.701522569441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45933.701522569441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45933.701522569441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45933.701522569441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45933.701522569441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45933.701522569441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45933.701522569441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45933.701522569441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45933.701522569441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45933.701522569441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45933.701522569441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45933.701522569441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45933.701522569441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45933.701522569441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45933.701522569441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45933.701522569441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45933.701522569441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45933.701522569441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45933.701522569441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45933.701522569441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45933.701522569441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45933.701522569441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45933.701522569441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45933.701522569441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45933.701522569441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45933.701522569441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45933.701522569441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45933.701522569441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45933.701522569441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45933.701522569441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45933.701522569441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45933.701522569441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45933.701522569441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45933.701522569441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45933.701522569441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45933.701522569441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45933.701522569441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45933.701522569441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45933.701522569441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45933.701522569441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45933.701522569441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45933.701522569441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45933.701522569441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45933.701522569441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45933.701522569441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45933.701522569441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45933.701522569441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45933.701522569441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45933.701522569441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45933.701522569441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45933.701522569441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45933.701522569441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45933.701522569441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45933.701522569441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45933.701522569441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45933.701522569441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45933.701522569441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45933.701522569441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45933.701522569441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45933.701522569441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45933.701522569441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45933.701522569441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45933.701522569441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45933.701522569441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45933.701522569441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45933.701522569441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45933.701522569441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45933.701522569441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45933.701522569441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45933.701522569441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45933.701522569441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45933.701522569441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45933.701522569441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45933.701522569441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45933.701522569441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45933.701522569441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45933.701522569441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45933.701522569441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45933.701522569441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45933.701522569441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45933.701522569441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45933.701522569441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45933.701522569441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45933.701522569441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45933.701522569441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45933.701522569441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45933.701522569441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45933.701522569441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45933.701522569441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45933.701522569441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45933.701522569441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45933.701522569441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45933.701522569441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45933.701522569441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45933.701522569441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45933.701522569441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45933.701522569441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45933.701522569441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45933.701522569441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45933.701522569441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45933.701522569441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45933.701522569441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45933.701522569441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45933.701522569441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45933.701522569441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45933.701522569441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45933.701522569441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45933.701522569441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45933.701522569441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45933.701522569441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45933.701522569441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45933.701522569441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45933.701522569441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45933.701522569441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45933.701522569441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45933.701522569441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45933.701522569441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45933.701522569441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45933.701522569441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45933.701522569441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45933.701522569441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45933.701522569441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45933.701522569441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45933.701522569441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45933.701522569441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45933.701522569441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45933.701522569441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45933.701522569441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45933.701522569441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45933.701522569441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45933.701522569441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45933.701522569441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45933.701522569441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45933.701522569441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45933.701522569441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45933.701522569441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45933.701522569441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45933.701522569441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45933.701522569441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45933.701522569441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45933.701522569441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45933.701522569441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45933.701522569441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45933.701522569441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45933.701522569441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45933.701522569441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45933.701522569441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45933.701522569441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45933.701522569441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45933.701522569441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45933.701522569441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45933.701522569441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45933.701522569441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45933.701522569441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45933.701522569441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45933.701522569441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45933.701522569441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45933.701522569441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45933.701522569441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45933.701522569441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45933.701522569441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45933.701522569441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45933.701522569441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45933.701522569441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45933.701522569441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45933.701522569441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45933.701522569441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45933.701522569441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45933.701522569441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45933.701522569441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45933.701522569441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45933.701522569441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45933.701522569441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45933.701522569441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45933.701522569441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45933.701522569441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45933.701522569441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45933.701522569441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45933.701522569441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45933.701522569441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45933.701522569441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45933.701522569441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45933.701522569441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45933.701522569441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45933.701522569441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45933.701522569441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45933.701522569441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45933.701522569441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45933.701522569441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45933.701522569441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45933.701522569441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45933.701522569441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45933.701522569441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45933.701522569441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45933.701522569441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45933.701522569441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45933.701522569441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45933.701522569441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45933.701522569441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45933.701522569441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45933.701522569441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45933.701522569441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45933.701522569441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45933.701522569441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45933.701522569441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45933.701522569441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45933.701522569441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45933.701522569441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45933.701522569441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45933.701522569441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45933.701522569441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45933.701522569441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45933.701522569441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45933.701522569441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45933.701522569441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45933.701522569441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45933.701522569441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45933.701522569441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45933.701522569441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45933.701522569441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45933.701522569441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45933.701522569441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45933.701522569441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45933.701522569441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45933.701522569441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45933.701522569441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45933.701522569441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45933.701522569441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45933.701522569441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45933.701522569441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45933.701522569441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45933.701522569441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45933.701522569441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45933.701522569441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45933.701522569441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45933.701522569441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45933.701522569441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45933.701522569441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45933.701522569441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45933.701522569441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45933.701522569441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45933.701522569441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45933.701522569441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45933.701522569441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45933.701522569441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45933.701522569441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45933.701522569441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45933.701522569441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45933.701522569441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45933.701522569441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45933.701522569441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45933.701522569441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45933.701522569441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45933.701522569441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45933.701522569441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45933.701522569441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45933.701522569441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45933.701522569441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45933.701522569441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45933.701522569441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45933.701522569441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45933.701522569441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45933.701522569441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45933.701522569441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45933.701522569441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45933.701522569441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45933.701522569441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45933.701522569441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45933.701522569441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45933.701522569441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45933.701522569441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45933.701522569441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45933.701522569441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45933.701522569441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45933.701522569441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45933.701522569441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45933.701522569441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45933.701522569441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45933.701522569441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45933.701522569441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45933.701522569441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45933.701522569441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45933.701522569441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45933.701522569441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45933.701522569441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45933.701522569441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45933.701522569441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45933.701522569441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45933.701522569441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45933.701522569441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45933.701522569441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45933.701522569441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45933.701522569441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45933.701522569441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45933.701522569441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45933.701522569441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45933.701522569441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45933.701522569441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45933.701522569441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45933.701522569441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45933.701522569441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45933.701522569441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45933.701522569441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45933.701522569441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45933.701522569441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45933.701522569441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45933.701522569441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45933.701522569441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45933.701522569441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45933.701522569441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45933.701522569441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45933.701522569441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45933.701522569441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45933.701522569441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45933.701522569441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45933.701522569441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45933.701522569441</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45933.701522569441</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45933.701522569441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45933.701522569441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45933.701522569441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45933.701522569441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45933.701522569441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45933.701522569441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45933.701522569441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45933.701522569441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45933.701522569441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45933.701522569441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45933.701522569441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45933.701522569441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45933.701522569441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45933.701522569441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45933.701522569441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45933.701522569441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45933.701522569441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45933.701522569441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45933.701522569441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45933.701522569441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45933.701522569441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45933.701522569441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45933.701522569441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45933.701522569441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45933.701522569441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45933.701522569441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45933.701522569441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45933.701522569441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45933.701522569441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45933.701522569441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45933.701522569441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45933.701522569441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45933.701522569441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45933.701522569441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45933.701522569441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45933.701522569441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45933.701522569441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45933.701522569441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45933.701522569441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45933.701522569441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45933.701522569441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45933.701522569441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45933.701522569441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45933.701522569441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45933.701522569441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45933.701522569441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45933.701522569441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45933.701522569441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45933.701522569441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45933.701522569441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45933.701522569441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45933.701522569441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45933.701522569441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45933.701522569441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45933.701522569441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45933.701522569441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45933.701522569441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45933.701522569441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45933.701522569441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45933.701522569441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45933.701522569441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45933.701522569441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45933.701522569441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45933.701522569441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45933.701522569441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45933.701522569441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45933.701522569441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45933.701522569441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45933.701522569441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45933.701522569441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45933.701522569441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45933.701522569441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45933.701522569441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45933.701522569441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45933.701522569441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45933.701522569441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45933.701522569441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45933.701522569441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45933.701522569441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45933.701522569441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45933.701522569441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45933.701522569441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45933.701522569441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45933.701522569441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45933.701522569441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45933.701522569441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45933.701522569441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45933.701522569441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45933.701522569441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45933.701522569441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45933.701522569441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45933.701522569441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45933.701522569441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45933.701522569441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45933.701522569441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45933.701522569441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45933.701522569441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45933.701522569441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45933.701522569441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45933.701522569441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45933.701522569441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45933.701522569441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45933.701522569441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45933.701522569441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45933.701522569441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45933.701522569441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45933.701522569441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45933.701522569441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45933.701522569441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45933.701522569441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45933.701522569441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45933.701522569441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45933.701522569441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45933.701522569441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45933.701522569441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45933.701522569441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45933.701522569441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45933.701522569441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45933.701522569441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45933.701522569441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45933.701522569441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45933.701522569441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45933.701522569441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45933.701522569441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45933.701522569441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45933.701522569441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45933.701522569441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45933.701522569441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45933.701522569441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45933.701522569441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45933.701522569441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45933.701522569441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45933.701522569441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45933.701522569441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45933.701522569441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45933.701522569441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45933.701522569441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45933.701522569441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45933.701522569441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45933.701522569441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45933.701522569441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45933.701522569441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45933.701522569441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45933.701522569441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45933.701522569441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45933.701522569441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45933.701522569441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45933.701522569441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45933.701522569441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45933.701522569441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45933.701522569441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45933.701522569441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45933.701522569441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45933.701522569441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45933.701522569441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45933.701522569441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45933.701522569441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45933.701522569441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45933.701522569441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45933.701522569441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45933.701522569441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45933.701522569441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45933.701522569441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45933.701522569441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45933.701522569441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45933.701522569441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45933.701522569441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45933.701522569441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45933.701522569441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45933.701522569441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45933.701522569441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45933.701522569441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45933.701522569441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45933.701522569441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45933.701522569441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45933.701522569441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45933.701522569441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45933.701522569441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45933.701522569441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45933.701522569441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45933.701522569441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45933.701522569441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45933.701522569441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45933.701522569441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45933.701522569441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45933.701522569441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45933.701522569441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45933.701522569441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45933.701522569441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45933.701522569441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45933.701522569441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45933.701522569441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45933.701522569441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45933.701522569441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45933.701522569441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45933.701522569441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45933.701522569441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45933.701522569441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45933.701522569441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45933.701522569441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45933.701522569441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45933.701522569441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45933.701522569441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45933.701522569441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45933.701522569441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45933.701522569441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45933.701522569441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45933.701522569441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45933.701522569441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45933.701522569441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45933.701522569441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45933.701522569441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45933.701522569441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45933.701522569441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45933.701522569441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45933.701522569441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45933.701522569441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45933.701522569441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45933.701522569441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45933.701522569441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45933.701522569441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45933.701522569441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45933.701522569441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45933.701522569441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45933.701522569441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45933.701522569441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45933.701522569441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45933.701522569441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45933.701522569441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45933.701522569441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45933.701522569441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45933.701522569441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45933.701522569441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45933.701522569441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45933.701522569441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45933.701522569441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45933.701522569441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45933.701522569441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45933.701522569441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45933.701522569441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45933.701522569441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45933.701522569441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45933.701522569441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45933.701522569441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45933.701522569441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45933.701522569441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45933.701522569441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45933.701522569441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45933.701522569441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45933.701522569441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45933.701522569441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45933.701522569441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45933.701522569441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45933.701522569441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45933.701522569441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45933.701522569441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45933.701522569441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45933.701522569441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45933.701522569441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45933.701522569441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45933.701522569441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45933.701522569441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45933.701522569441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45933.701522569441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45933.701522569441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45933.701522569441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45933.701522569441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45933.701522569441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45933.701522569441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45933.701522569441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45933.701522569441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45933.701522569441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45933.701522569441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45933.701522569441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45933.701522569441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45933.701522569441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45933.701522569441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45933.701522569441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45933.701522569441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45933.701522569441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45933.701522569441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45933.701522569441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45933.701522569441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45933.701522569441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45933.701522569441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45933.701522569441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45933.701522569441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45933.701522569441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45933.701522569441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45933.701522569441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45933.701522569441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45933.701522569441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45933.701522569441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45933.701522569441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45933.701522569441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45933.701522569441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45933.701522569441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45933.701522569441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45933.701522569441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45933.701522569441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45933.701522569441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45933.701522569441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45933.701522569441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45933.701522569441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45933.701522569441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45933.701522569441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45933.701522569441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45933.701522569441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45933.701522569441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45933.701522569441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45933.701522569441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45933.701522569441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45933.701522569441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45933.701522569441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45933.701522569441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45933.701522569441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45933.701522569441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45933.701522569441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45933.701522569441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45933.701522569441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45933.701522569441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45933.701522569441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45933.701522569441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45933.701522569441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45933.701522569441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45933.701522569441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45933.701522569441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45933.701522569441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45933.701522569441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45933.701522569441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45933.701522569441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45933.701522569441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45933.701522569441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45933.701522569441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45933.701522569441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45933.701522569441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45933.701522569441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45933.701522569441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45933.701522569441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45933.701522569441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45933.701522569441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45933.701522569441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45933.701522569441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45933.701522569441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45933.701522569441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45933.701522569441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45933.701522569441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45933.701522569441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45933.701522569441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45933.701522569441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45933.701522569441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45933.701522569441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45933.701522569441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45933.701522569441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45933.701522569441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45933.701522569441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45933.701522569441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45933.701522569441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45933.701522569441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45933.701522569441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45933.701522569441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45933.701522569441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45933.701522569441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45933.701522569441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45933.701522569441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45933.701522569441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45933.701522569441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45933.701522569441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45933.701522569441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45933.701522569441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45933.701522569441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45933.701522569441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45933.701522569441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45933.701522569441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45933.701522569441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45933.701522569441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45933.701522569441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45933.701522569441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45933.701522569441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45933.701522569441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45933.701522569441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45933.701522569441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45933.701522569441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45933.701522569441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45933.701522569441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45933.701522569441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45933.701522569441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45933.701522569441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45933.701522569441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45933.701522569441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45933.701522569441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45933.701522569441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45933.701522569441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45933.701522569441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45933.701522569441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45933.701522569441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45933.701522569441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45933.701522569441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45933.701522569441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45933.701522569441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45933.701522569441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45933.701522569441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45933.701522569441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45933.701522569441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45933.701522569441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45933.701522569441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45933.701522569441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45933.701522569441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45933.701522569441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45933.701522569441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45933.701522569441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45933.701522569441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45933.701522569441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45933.701522569441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45933.701522569441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45933.701522569441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45933.701522569441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45933.701522569441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45933.701522569441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45933.701522569441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45933.701522569441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45933.701522569441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45933.701522569441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45933.701522569441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45933.701522569441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45933.701522569441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45933.701522569441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45933.701522569441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45933.701522569441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45933.701522569441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45933.701522569441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45933.701522569441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45933.701522569441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45933.701522569441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45933.701522569441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45933.701522569441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45933.701522569441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45933.701522569441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45933.701522569441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45933.701522569441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45933.701522569441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45933.701522569441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45933.701522569441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45933.701522569441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45933.701522569441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45933.701522569441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45933.701522569441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45933.701522569441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45933.701522569441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45933.701522569441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45933.701522569441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45933.701522569441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45933.701522569441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45933.701522569441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45933.701522569441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45933.701522569441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45933.701522569441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45933.701522569441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45933.701522569441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45933.701522569441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45933.701522569441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45933.701522569441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45933.701522569441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45933.701522569441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45933.701522569441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45933.701522569441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45933.701522569441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45933.701522569441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45933.701522569441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45933.701522569441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45933.701522569441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45933.701522569441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45933.701522569441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45933.701522569441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45933.701522569441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45933.701522569441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45933.701522569441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45933.701522569441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45933.701522569441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45933.701522569441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45933.701522569441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45933.701522569441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45933.701522569441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45933.701522569441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45933.701522569441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45933.701522569441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45933.701522569441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45933.701522569441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45933.701522569441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45933.701522569441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45933.701522569441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45933.701522569441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45933.701522569441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45933.701522569441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45933.701522569441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45933.701522569441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45933.701522569441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45933.701522569441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45933.701522569441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45933.701522569441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45933.701522569441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45933.701522569441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45933.701522569441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45933.701522569441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45933.701522569441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45933.701522569441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45933.701522569441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45933.701522569441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45933.701522569441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45933.701522569441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45933.701522569441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45933.701522569441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45933.701522569441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45933.701522569441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45933.701522569441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45933.701522569441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45933.701522569441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45933.701522569441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45933.701522569441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45933.701522569441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45933.701522569441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45933.701522569441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45933.701522569441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45933.701522569441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45933.701522569441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45933.701522569441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45933.701522569441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45933.701522569441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45933.701522569441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45933.701522569441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45933.701522569441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45933.701522569441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45933.701522569441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45933.701522569441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45933.701522569441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45933.701522569441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45933.701522569441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45933.701522569441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45933.701522569441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45933.701522569441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45933.701522569441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45933.701522569441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45933.701522569441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45933.701522569441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45933.701522569441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45933.701522569441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45933.701522569441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45933.701522569441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45933.701522569441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45933.701522569441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45933.701522569441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45933.701522569441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45933.701522569441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45933.701522569441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45933.701522569441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45933.701522569441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45933.701522569441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45933.701522569441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45933.701522569441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45933.701522569441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45933.701522569441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45933.701522569441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45933.701522569441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45933.701522569441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45933.701522569441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45933.701522569441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45933.701522569441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45933.701522569441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45933.701522569441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45933.701522569441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45933.701522569441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45933.701522569441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45933.701522569441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45933.701522569441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45933.701522569441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45933.701522569441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45933.701522569441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45933.701522569441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45933.701522569441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45933.701522569441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45933.701522569441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45933.701522569441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45933.701522569441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45933.701522569441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45933.701522569441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45933.701522569441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45933.701522569441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45933.701522569441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45933.701522569441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45933.701522569441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45933.701522569441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45933.701522569441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45933.701522569441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45933.701522569441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45933.701522569441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45933.701522569441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45933.701522569441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45933.701522569441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45933.701522569441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45933.701522569441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45933.701522569441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45933.701522569441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45933.701522569441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45933.701522569441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45933.701522569441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45933.701522569441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45933.701522569441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45933.701522569441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45933.701522569441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45933.701522569441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45933.701522569441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45933.701522569441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45933.701522569441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45933.701522569441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45933.701522569441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45933.701522569441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45933.701522569441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45933.701522569441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45933.701522569441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45933.701522569441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45933.701522569441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45933.701522569441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45933.701522569441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45933.701522569441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45933.701522569441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45933.701522569441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45933.701522569441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45933.701522569441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45933.701522569441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45933.701522569441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45933.701522569441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45933.701522569441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45933.701522569441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45933.701522569441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45933.701522569441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45933.701522569441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45933.701522569441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45933.701522569441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45933.701522569441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45933.701522569441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45933.701522569441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45933.701522569441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45933.701522569441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45933.701522569441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45933.701522569441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45933.701522569441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45933.701522569441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45933.701522569441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45933.701522569441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45933.701522569441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45933.701522569441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45933.701522569441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45933.701522569441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45933.701522569441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45933.701522569441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45933.701522569441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45933.701522569441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45933.701522569441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45933.701522569441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45933.701522569441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45933.701522569441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45933.701522569441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45933.701522569441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45933.701522569441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45933.701522569441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45933.701522569441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45933.701522569441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45933.701522569441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45933.701522569441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45933.701522569441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45933.701522569441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45933.701522569441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45933.701522569441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45933.701522569441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45933.701522569441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45933.701522569441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45933.701522569441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45933.701522569441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45933.701522569441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45933.701522569441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45933.701522569441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45933.701522569441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45933.701522569441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45933.701522569441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45933.701522569441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45933.701522569441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45933.701522569441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45933.701522569441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45933.701522569441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45933.701522569441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45933.701522569441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45933.701522569441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45933.701522569441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45933.701522569441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45933.701522569441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45933.701522569441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45933.701522569441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45933.701522569441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45933.701522569441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45933.701522569441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45933.701522569441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45933.701522569441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45933.701522569441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45933.701522569441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45933.701522569441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45933.701522569441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45933.701522569441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45933.701522569441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45933.701522569441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45933.701522569441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45933.701522569441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45933.701522569441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45933.701522569441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45933.701522569441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45933.701522569441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45933.701522569441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45933.701522569441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45933.701522569441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45933.701522569441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45933.701522569441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45933.701522569441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45933.701522569441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45933.701522569441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45933.701522569441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45933.701522569441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45933.701522569441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45933.701522569441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45933.701522569441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45933.701522569441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45933.701522569441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45933.701522569441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45933.701522569441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45933.701522569441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45933.701522569441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45933.701522569441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45933.701522569441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45933.701522569441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45933.701522569441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45933.701522569441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45933.701522569441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45933.701522569441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45933.701522569441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45933.701522569441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45933.701522569441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45933.701522569441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45933.701522569441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45933.701522569441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45933.701522569441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45933.701522569441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45933.701522569441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45933.701522569441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45933.701522569441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45933.701522569441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45933.701522569441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45933.701522569441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45933.701522569441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45933.701522569441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45933.701522569441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45933.701522569441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45933.701522569441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45933.701522569441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45933.701522569441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45933.701522569441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45933.701522569441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45933.701522569441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45933.701522569441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45933.701522569441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45933.701522569441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45933.701522569441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45933.701522569441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45933.701522569441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45933.701522569441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45933.701522569441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45933.701522569441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45933.701522569441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45933.701522569441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45933.701522569441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45933.701522569441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45933.701522569441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45933.701522569441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45933.701522569441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45933.701522569441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45933.701522569441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45933.701522569441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45933.701522569441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45933.701522569441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45933.701522569441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45933.701522569441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45933.701522569441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45933.701522569441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45933.701522569441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45933.701522569441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45933.701522569441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45933.701522569441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45933.701522569441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45933.701522569441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45933.701522569441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45933.701522569441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45933.701522569441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45933.701522569441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45933.701522569441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45933.701522569441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45933.701522569441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45933.701522569441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45933.701522569441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45933.701522569441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45933.701522569441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45933.701522569441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45933.701522569441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45933.701522569441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45933.701522569441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45933.701522569441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45933.701522569441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45933.701522569441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45933.701522569441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45933.701522569441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45933.701522569441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45933.701522569441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45933.701522569441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45933.701522569441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45933.701522569441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45933.701522569441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45933.701522569441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45933.701522569441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45933.701522569441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45933.701522569441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45933.701522569441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45933.701522569441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45933.701522569441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45933.701522569441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45933.701522569441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45933.701522569441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45933.701522569441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45933.701522569441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45933.701522569441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45933.701522569441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45933.701522569441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45933.701522569441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45933.701522569441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45933.701522569441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45933.701522569441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45933.701522569441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45933.701522569441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45933.701522569441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45933.701522569441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45933.701522569441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45933.701522569441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45933.701522569441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45933.701522569441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45933.701522569441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45933.701522569441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45933.701522569441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45933.701522569441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45933.701522569441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45933.701522569441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45933.701522569441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45933.701522569441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45933.701522569441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45933.701522569441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45933.701522569441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45933.701522569441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45933.701522569441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45933.701522569441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45933.701522569441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45933.701522569441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45933.701522569441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45933.701522569441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45933.701522569441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45933.701522569441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45933.701522569441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45933.701522569441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45933.701522569441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45933.701522569441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45933.701522569441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45933.701522569441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45933.701522569441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45933.701522569441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45933.701522569441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45933.701522569441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45933.701522569441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45933.701522569441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45933.701522569441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45933.701522569441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45933.701522569441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45933.701522569441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45933.701522569441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45933.701522569441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45933.701522569441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45933.701522569441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45933.701522569441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45933.701522569441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45933.701522569441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45933.701522569441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45933.701522569441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45933.701522569441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45933.701522569441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45933.701522569441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45933.701522569441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45933.701522569441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45933.701522569441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45933.701522569441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45933.701522569441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45933.701522569441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45933.701522569441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45933.701522569441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45933.701522569441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45933.701522569441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45933.701522569441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45933.701522569441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45933.701522569441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45933.701522569441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45933.701522569441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45933.701522569441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45933.701522569441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45933.701522569441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45933.701522569441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45933.701522569441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45933.701522569441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45933.701522569441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45933.701522569441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45933.701522569441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45933.701522569441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45933.701522569441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45933.701522569441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45933.701522569441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45933.701522569441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45933.701522569441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45933.701522569441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45933.701522569441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45933.701522569441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45933.701522569441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45933.701522569441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45933.701522569441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45933.701522569441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45933.701522569441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45933.701522569441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45933.701522569441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45933.701522569441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45933.701522569441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45933.701522569441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45933.701522569441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45933.701522569441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45933.701522569441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45933.701522569441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45933.701522569441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45933.701522569441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45933.701522569441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45933.701522569441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45933.701522569441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45933.701522569441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45933.701522569441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45933.701522569441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45933.701522569441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45933.701522569441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45933.701522569441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45933.701522569441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45933.701522569441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45933.701522569441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45933.701522569441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45933.701522569441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45933.701522569441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45933.701522569441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45933.701522569441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45933.701522569441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45933.701522569441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45933.701522569441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45933.701522569441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45933.701522569441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45933.701522569441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45933.701522569441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45933.701522569441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45933.701522569441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45933.701522569441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45933.701522569441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45933.701522569441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45933.701522569441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45933.701522569441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45933.701522569441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45933.701522569441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45933.701522569441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45933.701522569441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45933.701522569441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45933.701522569441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45933.701522569441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45933.701522569441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45933.701522569441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45933.701522569441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45933.701522569441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45933.701522569441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45933.701522569441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45933.701522569441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45933.701522569441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45933.701522569441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45933.701522569441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45933.701522569441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45933.701522569441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45933.701522569441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45933.701522569441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45933.701522569441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45933.701522569441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45933.701522569441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45933.701522569441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45933.701522569441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45933.701522569441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45933.701522569441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45933.701522569441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45933.701522569441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45933.701522569441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45933.701522569441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45933.701522569441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45933.701522569441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45933.701522569441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45933.701522569441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45933.701522569441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45933.701522569441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45933.701522569441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45933.701522569441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45933.701522569441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45933.701522569441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45933.701522569441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45933.701522569441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45933.701522569441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45933.701522569441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45933.701522569441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45933.701522569441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45933.701522569441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45933.701522569441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45933.701522569441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45933.701522569441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45933.701522569441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45933.701522569441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45933.701522569441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45933.701522569441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45933.701522569441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45933.701522569441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45933.701522569441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45933.701522569441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45933.701522569441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45933.701522569441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45933.701522569441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45933.701522569441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45933.701522569441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45933.701522569441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45933.701522569441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45933.701522569441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45933.701522569441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45933.701522569441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45933.701522569441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45933.701522569441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45933.701522569441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45933.701522569441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45933.701522569441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45933.701522569441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45933.701522569441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45933.701522569441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45933.701522569441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45933.701522569441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45933.701522569441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45933.701522569441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45933.701522569441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45933.701522569441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45933.701522569441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45933.701522569441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45933.701522569441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45933.701522569441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45933.701522569441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45933.701522569441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45933.701522569441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45933.701522569441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45933.701522569441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45933.701522569441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45933.701522569441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45933.701522569441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45933.701522569441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45933.701522569441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45933.701522569441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45933.701522569441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45933.701522569441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45933.701522569441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45933.701522569441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45933.701522569441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45933.701522569441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45933.701522569441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45933.701522569441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45933.701522569441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45933.701522569441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45933.701522569441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45933.701522569441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45933.701522569441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45933.701522569441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45933.701522569441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45933.701522569441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45933.701522569441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45933.701522569441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45933.701522569441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45933.701522569441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45933.701522569441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45933.701522569441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45933.701522569441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45933.701522569441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45933.701522569441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45933.701522569441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45933.701522569441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45933.701522569441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45933.701522569441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45933.701522569441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45933.701522569441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45933.701522569441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45933.701522569441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45933.701522569441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45933.701522569441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45933.701522569441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45933.701522569441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45933.701522569441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45933.701522569441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45933.701522569441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45933.701522569441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45933.701522569441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45933.701522569441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45933.701522569441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45933.701522569441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45933.701522569441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45933.701522569441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45933.701522569441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45933.701522569441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45933.701522569441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45933.701522569441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45933.701522569441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45933.701522569441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45933.701522569441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45933.701522569441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45933.701522569441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45933.701522569441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45933.701522569441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45933.701522569441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45933.701522569441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45933.701522569441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45933.701522569441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45933.701522569441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45933.701522569441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45933.701522569441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45933.701522569441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45933.701522569441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45933.701522569441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45933.701522569441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45933.701522569441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45933.701522569441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45933.701522569441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45933.701522569441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45933.701522569441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45933.701522569441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45933.701522569441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45933.701522569441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45933.701522569441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45933.701522569441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45933.701522569441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45933.701522569441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45933.701522569441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45933.701522569441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45933.701522569441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45933.701522569441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45933.701522569441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45933.701522569441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45933.701522569441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45933.701522569441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45933.701522569441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45933.701522569441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45933.701522569441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45933.701522569441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45933.701522569441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45933.701522569441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45933.701522569441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45933.701522569441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45933.701522569441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45933.701522569441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45933.701522569441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45933.701522569441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45933.701522569441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45933.701522569441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45933.701522569441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45933.701522569441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45933.701522569441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45933.701522569441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45933.701522569441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45933.701522569441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45933.701522569441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45933.701522569441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45933.701522569441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45933.701522569441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45933.701522569441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45933.701522569441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45933.701522569441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45933.701522569441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45933.701522569441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45933.701522569441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45933.701522569441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45933.701522569441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45933.701522569441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45933.701522569441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45933.701522569441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45933.701522569441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45933.701522569441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45933.701522569441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45933.701522569441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45933.701522569441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45933.701522569441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45933.701522569441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45933.701522569441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45933.701522569441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45933.701522569441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45933.701522569441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45933.701522569441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45933.701522569441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45933.701522569441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45933.701522569441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45933.701522569441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45933.701522569441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45933.701522569441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45933.701522569441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45933.701522569441</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230.2208049768451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2.8112447916646488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45933.701522453703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45933.701522453703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45933.701522453703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45933.701522453703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45933.701522453703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45933.701522453703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45933.701522453703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45933.701522453703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45933.701522453703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45933.701522453703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45933.701522453703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45933.701522453703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45933.701522453703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45933.701522453703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45933.701522453703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45933.701522453703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45933.701522453703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45933.701522453703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45933.701522453703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45933.701522453703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45933.701522453703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45933.701522453703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45933.701522453703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45933.701522453703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45933.701522453703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45933.701522453703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45933.701522453703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45933.701522453703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45933.701522453703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45933.701522453703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45933.701522453703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45933.701522453703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45933.701522453703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45933.701522453703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45933.701522453703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45933.701522453703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45933.701522453703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45933.701522453703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45933.701522453703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45933.701522453703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45933.701522453703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45933.701522569441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45933.701522569441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45933.701522569441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45933.701522569441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45933.701522569441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45933.701522569441</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41.869462384252984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7.5126452546246583</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45933.701522569441</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45933.701522569441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45933.701522569441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45933.701522569441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45933.701522569441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45933.701522569441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45933.701522569441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45933.701522569441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45933.701522569441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45933.701522569441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45933.701522569441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45933.701522569441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45933.701522569441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45933.701522569441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45933.701522569441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45933.701522569441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45933.701522569441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45933.701522569441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45933.701522569441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45933.701522569441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45933.701522569441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45933.701522569441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45933.701522569441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45933.701522569441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45933.701522569441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45933.701522569441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45933.701522569441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45933.701522569441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45933.701522569441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45933.701522569441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45933.701522569441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45933.701522569441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45933.701522569441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45933.701522569441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45933.701522569441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45933.701522569441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45933.701522569441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45933.701522569441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45933.701522569441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45933.701522569441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45933.701522569441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45933.701522569441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45933.701522569441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45933.701522569441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45933.701522569441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45933.701522569441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45933.701522569441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45933.701522569441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45933.701522569441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45933.701522569441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45933.701522569441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45933.701522569441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45933.701522569441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45933.701522569441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45933.701522569441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45933.701522569441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45933.701522569441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45933.701522569441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45933.701522569441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45933.701522569441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45933.701522569441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45933.701522569441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45933.701522569441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45933.701522569441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45933.701522569441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45933.701522569441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45933.701522569441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45933.701522569441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45933.701522569441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45933.701522569441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45933.701522569441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45933.701522569441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45933.701522569441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45933.701522569441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45933.701522569441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45933.701522569441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45933.701522569441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45933.701522569441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45933.701522569441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45933.701522569441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45933.701522569441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45933.701522569441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45933.701522569441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45933.701522569441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45933.701522569441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45933.701522569441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45933.701522569441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45933.701522569441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45933.701522569441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45933.701522569441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45933.701522569441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45933.701522569441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45933.701522569441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45933.701522569441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45933.701522569441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45933.701522569441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45933.701522569441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45933.701522569441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45933.701522569441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45933.701522569441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45933.701522569441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45933.701522569441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45933.701522569441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45933.701522569441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45933.701522569441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45933.701522569441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45933.701522569441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45933.701522569441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45933.701522569441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45933.701522569441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45933.701522569441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45933.701522569441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45933.701522569441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45933.701522569441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45933.701522569441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45933.701522569441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45933.701522569441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45933.701522569441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45933.701522569441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45933.701522569441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45933.701522569441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45933.701522569441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45933.701522569441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45933.701522569441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45933.701522569441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45933.701522569441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45933.701522569441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45933.701522569441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45933.701522569441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45933.701522569441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45933.701522569441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45933.701522569441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45933.701522569441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45933.701522569441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45933.701522569441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45933.701522569441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45933.701522569441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45933.701522569441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45933.701522569441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45933.701522569441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45933.701522569441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45933.701522569441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45933.701522569441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45933.701522569441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45933.701522569441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45933.701522569441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45933.701522569441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45933.701522569441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45933.701522569441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45933.701522569441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45933.701522569441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45933.701522569441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45933.701522569441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45933.701522569441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45933.701522569441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45933.701522569441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45933.701522569441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45933.701522569441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45933.701522569441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45933.701522569441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45933.701522569441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45933.701522569441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45933.701522569441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45933.701522569441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45933.701522569441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45933.701522569441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45933.701522569441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45933.701522569441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45933.701522569441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45933.701522569441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45933.701522569441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45933.701522569441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45933.701522569441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45933.701522569441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45933.701522569441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45933.701522569441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45933.701522569441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45933.701522569441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45933.701522569441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45933.701522569441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45933.701522569441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45933.701522569441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45933.701522569441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45933.701522569441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45933.701522569441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45933.701522569441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45933.701522569441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45933.701522569441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45933.701522569441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45933.701522569441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45933.701522569441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45933.701522569441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45933.701522569441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45933.701522569441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45933.701522569441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45933.701522569441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45933.701522569441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45933.701522569441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4.5578071759227896</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6.9286752314801561</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0.88287662036600523</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0.23391840277326992</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45933.701522569441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45933.701522569441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45933.701522569441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45933.701522569441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45933.701522569441</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45933.701522569441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45933.701522569441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45933.701522569441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45933.701522569441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45933.701522569441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45933.701522569441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45933.701522569441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45933.701522569441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45933.701522569441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45933.701522569441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45933.701522569441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45933.701522569441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45933.701522569441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45933.701522569441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45933.701522569441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45933.701522569441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45933.701522569441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45933.701522569441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45933.701522569441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45933.701522569441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45933.701522569441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45933.701522569441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45933.701522569441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45933.701522569441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45933.701522569441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45933.701522569441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45933.701522569441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45933.701522569441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45933.701522569441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45933.701522569441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45933.701522569441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45933.701522569441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45933.701522569441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45933.701522569441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45933.701522569441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45933.701522569441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45933.701522569441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45933.701522569441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45933.701522569441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45933.701522569441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45933.701522569441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45933.701522569441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45933.701522569441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45933.701522569441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45933.701522569441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45933.701522569441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45933.701522569441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45933.701522569441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45933.701522569441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45933.701522569441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45933.701522569441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45933.701522569441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45933.701522569441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45933.701522569441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45933.701522569441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45933.701522569441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45933.701522569441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45933.701522569441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45933.701522569441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45933.701522569441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45933.701522569441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45933.701522569441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45933.701522569441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45933.701522569441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45933.701522569441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45933.701522569441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45933.701522569441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45933.701522569441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45933.701522569441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45933.701522569441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45933.701522569441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45933.701522569441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45933.701522569441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45933.701522569441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45933.701522569441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45933.701522569441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45933.701522569441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45933.701522569441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45933.701522569441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45933.701522569441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45933.701522569441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45933.701522569441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45933.701522569441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45933.701522569441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45933.701522569441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45933.701522569441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45933.701522569441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45933.701522569441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45933.701522569441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45933.701522569441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45933.701522569441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45933.701522569441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45933.701522569441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45933.701522569441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45933.701522569441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45933.701522569441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45933.701522569441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45933.701522569441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45933.701522569441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45933.701522569441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45933.701522569441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45933.701522569441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45933.701522569441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45933.701522569441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45933.701522569441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45933.701522569441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45933.701522569441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45933.701522569441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45933.701522569441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45933.701522569441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45933.701522569441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45933.701522569441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45933.701522569441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45933.701522569441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45933.701522569441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45933.701522569441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45933.701522569441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45933.701522569441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45933.701522569441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45933.701522569441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45933.701522569441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45933.701522569441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45933.701522569441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45933.701522569441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45933.701522569441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45933.701522569441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45933.701522569441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45933.701522569441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45933.701522569441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45933.701522569441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45933.701522569441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45933.701522569441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45933.701522569441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45933.701522569441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45933.701522569441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45933.701522569441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45933.701522569441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45933.701522569441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45933.701522569441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45933.701522569441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45933.701522569441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45933.701522569441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45933.701522569441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45933.701522569441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45933.701522569441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45933.701522569441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45933.701522569441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45933.701522569441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45933.701522569441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45933.701522569441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45933.701522569441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45933.701522569441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45933.701522569441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45933.701522569441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45933.701522569441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45933.701522569441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45933.701522569441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45933.701522569441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45933.701522569441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45933.701522569441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45933.701522569441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45933.701522569441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45933.701522569441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45933.701522569441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45933.701522569441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45933.701522569441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45933.701522569441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45933.701522569441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45933.701522569441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45933.701522569441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45933.701522569441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45933.701522569441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45933.701522569441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45933.701522569441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45933.701522569441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45933.701522569441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45933.701522569441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45933.701522569441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45933.701522569441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45933.701522569441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45933.701522569441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45933.701522569441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45933.701522569441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45933.701522569441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45933.701522569441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45933.701522569441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45933.701522569441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45933.701522569441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45933.701522569441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45933.701522569441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45933.701522569441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45933.701522569441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45933.701522569441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45933.701522569441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45933.701522569441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45933.701522569441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45933.701522569441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45933.701522569441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45933.701522569441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45933.701522569441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45933.701522569441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45933.701522569441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45933.701522569441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45933.701522569441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45933.701522569441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45933.701522569441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45933.701522569441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45933.701522569441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45933.701522569441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45933.701522569441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45933.701522569441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45933.701522569441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45933.701522569441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45933.701522569441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45933.701522569441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45933.701522569441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45933.701522569441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45933.701522569441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45933.701522569441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45933.701522569441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45933.701522569441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45933.701522569441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45933.701522569441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45933.701522569441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45933.701522569441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45933.701522569441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45933.701522569441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45933.701522569441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45933.701522569441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45933.701522569441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45933.701522569441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45933.701522569441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45933.701522569441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45933.701522569441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45933.701522569441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45933.701522569441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45933.701522569441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45933.701522569441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45933.701522569441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45933.701522569441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45933.701522569441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45933.701522569441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45933.701522569441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45933.701522569441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45933.701522569441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45933.701522569441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45933.701522569441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45933.701522569441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45933.701522569441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45933.701522569441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45933.701522569441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45933.701522569441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45933.701522569441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45933.701522569441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45933.701522569441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45933.701522569441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45933.701522569441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45933.701522569441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45933.701522569441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45933.701522569441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45933.701522569441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45933.701522569441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45933.701522569441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45933.701522569441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45933.701522569441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45933.701522569441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45933.701522569441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45933.701522569441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45933.701522569441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45933.701522569441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45933.701522569441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45933.701522569441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45933.701522569441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45933.701522569441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45933.701522569441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45933.701522569441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45933.701522569441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45933.701522569441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45933.701522569441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45933.701522569441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45933.701522569441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45933.701522569441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45933.701522569441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45933.701522569441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45933.701522569441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45933.701522569441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45933.701522569441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45933.701522569441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45933.701522569441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45933.701522569441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45933.701522569441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45933.701522569441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45933.701522569441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45933.701522569441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45933.701522569441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45933.701522569441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45933.701522569441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45933.701522569441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45933.701522569441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45933.701522569441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45933.701522569441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45933.701522569441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45933.701522569441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45933.701522569441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45933.701522569441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45933.701522569441</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