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48" documentId="13_ncr:1_{F6CB121F-512D-4AA6-A0C1-0FB36C537598}" xr6:coauthVersionLast="47" xr6:coauthVersionMax="47" xr10:uidLastSave="{07BFAEA3-DFF7-4301-8786-DA3CB346C5A3}"/>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<sst xmlns="http://schemas.openxmlformats.org/spreadsheetml/2006/main" count="178594" uniqueCount="39078">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</sst>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272.74433425925963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45935.692760185186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45935.692760185186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45935.692760185186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45935.692760185186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45935.692760185186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45935.692760185186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45935.692760185186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45935.692760185186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45935.692760185186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45935.692760185186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45935.692760185186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45935.692760185186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45935.692760185186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45935.692760185186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45935.692760185186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45935.692760185186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45935.692760185186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45935.692760185186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45935.692760185186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45935.692760185186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45935.692760185186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45935.692760185186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45935.692760185186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45935.692760185186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45935.692760185186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45935.692760185186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45935.692760185186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45935.692760185186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45935.692760185186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DE0042AB-C288-415A-BE0F-137D829F0B7F}"/>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topLeftCell="C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244.04097777777497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128.96567685185437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110.6929222222243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0.26064212962955935</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0.11127870370546589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45935.692760185186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45935.692760185186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45935.692760185186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45935.692760185186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45935.692760185186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26373</v>
      </c>
      <c r="E13" s="131"/>
      <c r="F13" s="132"/>
      <c r="G13" s="133">
        <f ca="1">IFERROR(NOW()-F13,"-")</f>
        <v>45935.692760185186</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45935.692760185186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45935.692760185186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45935.692760185186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45935.692760185186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45935.692760185186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45935.692760185186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45935.692760185186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45935.692760185186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45935.692760185186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45935.692760185186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45935.692760185186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45935.692760185186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45935.692760185186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45935.692760185186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45935.692760185186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45935.692760185186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45935.692760185186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45935.692760185186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45935.692760185186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45935.692760185186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45935.692760185186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45935.692760185186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45935.692760185186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45935.692760185186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45935.692760185186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45935.692760185186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45935.692760185186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45935.692760185186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45935.692760185186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45935.692760185186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45935.692760185186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45935.692760185186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45935.692760185186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45935.692760185186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45935.692760185186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45935.692760185186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45935.692760185186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45935.692760185186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45935.692760185186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45935.692760185186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45935.692760185186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45935.692760185186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45935.692760185186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45935.692760185186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45935.692760185186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45935.692760185186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45935.692760185186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45935.692760185186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45935.692760185186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45935.692760185186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45935.692760185186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45935.692760185186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45935.692760185186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45935.692760185186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45935.692760185186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45935.692760185186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45935.692760185186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45935.692760185186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45935.692760185186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45935.692760185186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45935.692760185186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45935.692760185186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45935.692760185186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45935.692760185186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45935.692760185186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45935.692760185186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45935.692760185186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45935.692760185186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45935.692760185186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45935.692760185186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45935.692760185186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45935.692760185186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45935.692760185186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45935.692760185186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45935.692760185186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45935.692760185186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45935.692760185186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45935.692760185186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45935.692760185186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45935.692760185186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45935.692760185186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45935.692760185186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45935.692760185186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45935.692760185186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45935.692760185186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45935.692760185186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45935.692760185186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45935.692760185186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45935.692760185186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45935.692760185186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45935.692760185186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45935.692760185186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45935.692760185186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45935.692760185186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45935.692760185186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45935.692760185186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45935.692760185186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45935.692760185186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45935.692760185186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45935.692760185186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45935.692760185186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45935.692760185186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45935.692760185186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45935.692760185186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45935.692760185186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45935.692760185186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45935.692760185186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45935.692760185186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45935.692760185186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45935.692760185186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45935.692760185186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45935.692760185186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45935.692760185186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45935.692760185186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45935.692760185186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45935.692760185186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45935.692760185186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45935.692760185186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45935.692760185186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45935.692760185186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45935.692760185186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45935.692760185186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45935.692760185186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45935.692760185186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45935.692760185186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45935.692760185186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45935.692760185186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45935.692760185186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45935.692760185186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45935.692760185186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45935.692760185186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45935.692760185186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45935.692760185186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45935.692760185186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45935.692760185186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45935.692760185186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45935.692760185186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45935.692760185186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45935.692760185186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45935.692760185186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45935.692760185186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45935.692760185186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45935.692760185186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45935.692760185186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45935.692760185186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45935.692760185186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45935.692760185186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45935.692760185186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45935.692760185186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45935.692760185186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45935.692760185186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45935.692760185186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45935.692760185186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45935.692760185186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45935.692760185186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45935.692760185186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45935.692760185186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45935.692760185186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45935.692760185186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45935.692760185186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45935.692760185186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45935.692760185186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45935.692760185186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45935.692760185186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45935.692760185186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45935.692760185186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45935.692760185186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45935.692760185186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45935.692760185186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45935.692760185186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45935.692760185186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45935.692760185186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45935.692760185186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45935.692760185186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45935.692760185186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45935.692760185186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45935.692760185186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45935.692760185186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45935.692760185186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45935.692760185186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45935.692760185186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45935.692760185186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45935.692760185186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45935.692760185186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45935.692760185186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45935.692760185186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45935.692760185186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45935.692760185186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45935.692760185186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45935.692760185186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45935.692760185186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45935.692760185186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45935.692760185186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45935.692760185186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45935.692760185186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45935.692760185186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45935.692760185186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45935.692760185186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45935.692760185186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45935.692760185186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45935.692760185186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45935.692760185186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45935.692760185186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45935.692760185186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45935.692760185186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45935.692760185186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45935.692760185186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45935.692760185186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45935.692760185186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45935.692760185186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45935.692760185186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45935.692760185186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45935.692760185186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45935.692760185186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45935.692760185186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45935.692760185186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45935.692760185186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45935.692760185186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45935.692760185186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45935.692760185186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45935.692760185186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45935.692760185186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45935.692760185186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45935.692760185186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45935.692760185186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45935.692760185186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45935.692760185186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45935.692760185186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45935.692760185186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45935.692760185186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45935.692760185186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45935.692760185186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45935.692760185186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45935.692760185186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45935.692760185186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45935.692760185186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45935.692760185186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45935.692760185186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45935.692760185186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45935.692760185186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45935.692760185186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45935.692760185186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45935.692760185186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45935.692760185186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45935.692760185186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45935.692760185186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45935.692760185186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45935.692760185186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45935.692760185186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45935.692760185186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45935.692760185186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45935.692760185186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45935.692760185186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45935.692760185186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45935.692760185186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45935.692760185186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45935.692760185186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45935.692760185186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45935.692760185186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45935.692760185186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45935.692760185186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45935.692760185186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45935.692760185186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45935.692760185186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45935.692760185186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45935.692760185186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45935.692760185186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45935.692760185186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45935.692760185186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45935.692760185186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45935.692760185186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45935.692760185186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45935.692760185186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45935.692760185186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45935.692760185186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45935.692760185186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45935.692760185186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45935.692760185186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45935.692760185186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45935.692760185186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45935.692760185186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45935.692760185186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1.0711574075685348E-2</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1.5399074072774965E-2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45935.692760185186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45935.692760185186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45935.692760185186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45935.692760185186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45935.692760185186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45935.692760185186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45935.692760185186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45935.692760185186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45935.692760185186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45935.692760185186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45935.692760185186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45935.692760185186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45935.692760185186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45935.692760185186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45935.692760185186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45935.692760185186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45935.692760185186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45935.692760185186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45935.692760185186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45935.692760185186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45935.692760185186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45935.692760185186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45935.692760185186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45935.692760185186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45935.692760185186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45935.692760185186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45935.692760185186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45935.692760185186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45935.692760185186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45935.692760185186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45935.692760185186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45935.692760185186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45935.692760185186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45935.692760185186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45935.692760185186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45935.692760185186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45935.692760185186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45935.692760185186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45935.692760185186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45935.692760185186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45935.692760185186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45935.692760185186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45935.692760185186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45935.692760185186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45935.692760185186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45935.692760185186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45935.692760185186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45935.692760185186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45935.692760185186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45935.692760185186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45935.692760185186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45935.692760185186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45935.692760185186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45935.692760185186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45935.692760185186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45935.692760185186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45935.692760185186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45935.692760185186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45935.692760185186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45935.692760185186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45935.692760185186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45935.692760185186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45935.692760185186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45935.692760185186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45935.692760185186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45935.692760185186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45935.692760185186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45935.692760185186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45935.692760185186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45935.692760185186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45935.692760185186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45935.692760185186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45935.692760185186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45935.692760185186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45935.692760185186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45935.692760185186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45935.692760185186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45935.692760185186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45935.692760185186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45935.692760185186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45935.692760185186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45935.692760185186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45935.692760185186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45935.692760185186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45935.692760185186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45935.692760185186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45935.692760185186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45935.692760185186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45935.692760185186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45935.692760185186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45935.692760185186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45935.692760185186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45935.692760185186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45935.692760185186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45935.692760185186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45935.692760185186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45935.692760185186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45935.692760185186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45935.692760185186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45935.692760185186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45935.692760185186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45935.692760185186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45935.692760185186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45935.692760185186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45935.692760185186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45935.692760185186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45935.692760185186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45935.692760185186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45935.692760185186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45935.692760185186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45935.692760185186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45935.692760185186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45935.692760185186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45935.692760185186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45935.692760185186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45935.692760185186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45935.692760185186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45935.692760185186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45935.692760185186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45935.692760185186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45935.692760185186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45935.692760185186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45935.692760185186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45935.692760185186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45935.692760185186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45935.692760185186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45935.692760185186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45935.692760185186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45935.692760185186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45935.692760185186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45935.692760185186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45935.692760185186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45935.692760185186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45935.692760185186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45935.692760185186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45935.692760185186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45935.692760185186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45935.692760185186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45935.692760185186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45935.692760185186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45935.692760185186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45935.692760185186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45935.692760185186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45935.692760185186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45935.692760185186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45935.692760185186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45935.692760185186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45935.692760185186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45935.692760185186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45935.692760185186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45935.692760185186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45935.692760185186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45935.692760185186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45935.692760185186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45935.692760185186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45935.692760185186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45935.692760185186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45935.692760185186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45935.692760185186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45935.692760185186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45935.692760185186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45935.692760185186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45935.692760185186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45935.692760185186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45935.692760185186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45935.692760185186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45935.692760185186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45935.692760185186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45935.692760185186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45935.692760185186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45935.692760185186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45935.692760185186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45935.692760185186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45935.692760185186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45935.692760185186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45935.692760185186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45935.692760185186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45935.692760185186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45935.692760185186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45935.692760185186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45935.692760185186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45935.692760185186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45935.692760185186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45935.692760185186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45935.692760185186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45935.692760185186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45935.692760185186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45935.692760185186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45935.692760185186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45935.692760185186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45935.692760185186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45935.692760185186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45935.692760185186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45935.692760185186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45935.692760185186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45935.692760185186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45935.692760185186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45935.692760185186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45935.692760185186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45935.692760185186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45935.692760185186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45935.692760185186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45935.692760185186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45935.692760185186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45935.692760185186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45935.692760185186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45935.692760185186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45935.692760185186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45935.692760185186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45935.692760185186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45935.692760185186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45935.692760185186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45935.692760185186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45935.692760185186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45935.692760185186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45935.692760185186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45935.692760185186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45935.692760185186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45935.692760185186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45935.692760185186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45935.692760185186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45935.692760185186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45935.692760185186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45935.692760185186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45935.692760185186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45935.692760185186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45935.692760185186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45935.692760185186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45935.692760185186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45935.692760185186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45935.692760185186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45935.692760185186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45935.692760185186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45935.692760185186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45935.692760185186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45935.692760185186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45935.692760185186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45935.692760185186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45935.692760185186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45935.692760185186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45935.692760185186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45935.692760185186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45935.692760185186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45935.692760185186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45935.692760185186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45935.692760185186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45935.692760185186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45935.692760185186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45935.692760185186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45935.692760185186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45935.692760185186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45935.692760185186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45935.692760185186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45935.692760185186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45935.692760185186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45935.692760185186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45935.692760185186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45935.692760185186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45935.692760185186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45935.692760185186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45935.692760185186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45935.692760185186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45935.692760185186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45935.692760185186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45935.692760185186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45935.692760185186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45935.692760185186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45935.692760185186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45935.692760185186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45935.692760185186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45935.692760185186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45935.692760185186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45935.692760185186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45935.692760185186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45935.692760185186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45935.692760185186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45935.692760185186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45935.692760185186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45935.692760185186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45935.692760185186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45935.692760185186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45935.692760185186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45935.692760185186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45935.692760185186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45935.692760185186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45935.692760185186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45935.692760185186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45935.692760185186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45935.692760185186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45935.692760185186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45935.692760185186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45935.692760185186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45935.692760185186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45935.692760185186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45935.692760185186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45935.692760185186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45935.692760185186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45935.692760185186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45935.692760185186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45935.692760185186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45935.692760185186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45935.692760185186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45935.692760185186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45935.692760185186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45935.692760185186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45935.692760185186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45935.692760185186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45935.692760185186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45935.692760185186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45935.692760185186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45935.692760185186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45935.692760185186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45935.692760185186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45935.692760185186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45935.692760185186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45935.692760185186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45935.692760185186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45935.692760185186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45935.692760185186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45935.692760185186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45935.692760185186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45935.692760185186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45935.692760185186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45935.692760185186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45935.692760185186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45935.692760185186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45935.692760185186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45935.692760185186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45935.692760185186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45935.692760185186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45935.692760185186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45935.692760185186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45935.692760185186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45935.692760185186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45935.692760185186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45935.692760185186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45935.692760185186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45935.692760185186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45935.692760185186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45935.692760185186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45935.692760185186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45935.692760185186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45935.692760185186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45935.692760185186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45935.692760185186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45935.692760185186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45935.692760185186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45935.692760185186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45935.692760185186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45935.692760185186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45935.692760185186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45935.692760185186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45935.692760185186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45935.692760185186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45935.692760185186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45935.692760185186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45935.692760185186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45935.692760185186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45935.692760185186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45935.692760185186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45935.692760185186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45935.692760185186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45935.692760185186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45935.692760185186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45935.692760185186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45935.692760185186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45935.692760185186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45935.692760185186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45935.692760185186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45935.692760185186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45935.692760185186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45935.692760185186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45935.692760185186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45935.692760185186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45935.692760185186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45935.692760185186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45935.692760185186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45935.692760185186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45935.692760185186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45935.692760185186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45935.692760185186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45935.692760185186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45935.692760185186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45935.692760185186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45935.692760185186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45935.692760185186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45935.692760185186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45935.692760185186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45935.692760185186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45935.692760185186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45935.692760185186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45935.692760185186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45935.692760185186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45935.692760185186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45935.692760185186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45935.692760185186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45935.692760185186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45935.692760185186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45935.692760185186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45935.692760185186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45935.692760185186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45935.692760185186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45935.692760185186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45935.692760185186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45935.692760185186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45935.692760185186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45935.692760185186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45935.692760185186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45935.692760185186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45935.692760185186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45935.692760185186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45935.692760185186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45935.692760185186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45935.692760185186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45935.692760185186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45935.692760185186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45935.692760185186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45935.692760185186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45935.692760185186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45935.692760185186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45935.692760185186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45935.692760185186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45935.692760185186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45935.692760185186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45935.692760185186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45935.692760185186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45935.692760185186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45935.692760185186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45935.692760185186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45935.692760185186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45935.692760185186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45935.692760185186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45935.692760185186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45935.692760185186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45935.692760185186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45935.692760185186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45935.692760185186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45935.692760185186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45935.692760185186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45935.692760185186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45935.692760185186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45935.692760185186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45935.692760185186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45935.692760185186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45935.692760185186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45935.692760185186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45935.692760185186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45935.692760185186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45935.692760185186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45935.692760185186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45935.692760185186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45935.692760185186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45935.692760185186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45935.692760185186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45935.692760185186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45935.692760185186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45935.692760185186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45935.692760185186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45935.692760185186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45935.692760185186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45935.692760185186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45935.692760185186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45935.692760185186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45935.692760185186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45935.692760185186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45935.692760185186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45935.692760185186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45935.692760185186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45935.692760185186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45935.692760185186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45935.692760185186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45935.692760185186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45935.692760185186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45935.692760185186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45935.692760185186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45935.692760185186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45935.692760185186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45935.692760185186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45935.692760185186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45935.692760185186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45935.692760185186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45935.692760185186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45935.692760185186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45935.692760185186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45935.692760185186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45935.692760185186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45935.692760185186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45935.692760185186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45935.692760185186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45935.692760185186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45935.692760185186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45935.692760185186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45935.692760185186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45935.692760185186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45935.692760185186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45935.692760185186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45935.692760185186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45935.692760185186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45935.692760185186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45935.692760185186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45935.692760185186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45935.692760185186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45935.692760185186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45935.692760185186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45935.692760185186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45935.692760185186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45935.692760185186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45935.692760185186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45935.692760185186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45935.692760185186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45935.692760185186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45935.692760185186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45935.692760185186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45935.692760185186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45935.692760185186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45935.692760185186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45935.692760185186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45935.692760185186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45935.692760185186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45935.692760185186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45935.692760185186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45935.692760185186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45935.692760185186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45935.692760185186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45935.692760185186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45935.692760185186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45935.692760185186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45935.692760185186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45935.692760185186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45935.692760185186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45935.692760185186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45935.692760185186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45935.692760185186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45935.692760185186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45935.692760185186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45935.692760185186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45935.692760185186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45935.692760185186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45935.692760185186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45935.692760185186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45935.692760185186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45935.692760185186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45935.692760185186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45935.692760185186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45935.692760185186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45935.692760185186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45935.692760185186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45935.692760185186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45935.692760185186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45935.692760185186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45935.692760185186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45935.692760185186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45935.692760185186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45935.692760185186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45935.692760185186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45935.692760185186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45935.692760185186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45935.692760185186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45935.692760185186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45935.692760185186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45935.692760185186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45935.692760185186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45935.692760185186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45935.692760185186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45935.692760185186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45935.692760185186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45935.692760185186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45935.692760185186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45935.692760185186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45935.692760185186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45935.692760185186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45935.692760185186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45935.692760185186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45935.692760185186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45935.692760185186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45935.692760185186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45935.692760185186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45935.692760185186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45935.692760185186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45935.692760185186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45935.692760185186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45935.692760185186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45935.692760185186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45935.692760185186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45935.692760185186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45935.692760185186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45935.692760185186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45935.692760185186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45935.692760185186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45935.692760185186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45935.692760185186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45935.692760185186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45935.692760185186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45935.692760185186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45935.692760185186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45935.692760185186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45935.692760185186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45935.692760185186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45935.692760185186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45935.692760185186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45935.692760185186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45935.692760185186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45935.692760185186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45935.692760185186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45935.692760185186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45935.692760185186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45935.692760185186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45935.692760185186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45935.692760185186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45935.692760185186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45935.692760185186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45935.692760185186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45935.692760185186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45935.692760185186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45935.692760185186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45935.692760185186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45935.692760185186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45935.692760185186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45935.692760185186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45935.692760185186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45935.692760185186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45935.692760185186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45935.692760185186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45935.692760185186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45935.692760185186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45935.692760185186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45935.692760185186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45935.692760185186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45935.692760185186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45935.692760185186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45935.692760185186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45935.692760185186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45935.692760185186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45935.692760185186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45935.692760185186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45935.692760185186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45935.692760185186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45935.692760185186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45935.692760185186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45935.692760185186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45935.692760185186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45935.692760185186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45935.692760185186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45935.692760185186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45935.692760185186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45935.692760185186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45935.692760185186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45935.692760185186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45935.692760185186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45935.692760185186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45935.692760185186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45935.692760185186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45935.692760185186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45935.692760185186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45935.692760185186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45935.692760185186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45935.692760185186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45935.692760185186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45935.692760185186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45935.692760185186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45935.692760185186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45935.692760185186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45935.692760185186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45935.692760185186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45935.692760185186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45935.692760185186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45935.692760185186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45935.692760185186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45935.692760185186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45935.692760185186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45935.692760185186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45935.692760185186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45935.692760185186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45935.692760185186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45935.692760185186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45935.692760185186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45935.692760185186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45935.692760185186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45935.692760185186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45935.692760185186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45935.692760185186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45935.692760185186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45935.692760185186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45935.692760185186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45935.692760185186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45935.692760185186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45935.692760185186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45935.692760185186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45935.692760185186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45935.692760185186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45935.692760185186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45935.692760185186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45935.692760185186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45935.692760185186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45935.692760185186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45935.692760185186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45935.692760185186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45935.692760185186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45935.692760185186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45935.692760185186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45935.692760185186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45935.692760185186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45935.692760185186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45935.692760185186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45935.692760185186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45935.692760185186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45935.692760185186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45935.692760185186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45935.692760185186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45935.692760185186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45935.692760185186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45935.692760185186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45935.692760185186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45935.692760185186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45935.692760185186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45935.692760185186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45935.692760185186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45935.692760185186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45935.692760185186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45935.692760185186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45935.692760185186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45935.692760185186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45935.692760185186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45935.692760185186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45935.692760185186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45935.692760185186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45935.692760185186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45935.692760185186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45935.692760185186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45935.692760185186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45935.692760185186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45935.692760185186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45935.692760185186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45935.692760185186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45935.692760185186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45935.692760185186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45935.692760185186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45935.692760185186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45935.692760185186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45935.692760185186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45935.692760185186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45935.692760185186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45935.692760185186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45935.692760185186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45935.692760185186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45935.692760185186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45935.692760185186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45935.692760185186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45935.692760185186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45935.692760185186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45935.692760185186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45935.692760185186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45935.692760185186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45935.692760185186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45935.692760185186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45935.692760185186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45935.692760185186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45935.692760185186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45935.692760185186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45935.692760185186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45935.692760185186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45935.692760185186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45935.692760185186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45935.692760185186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45935.692760185186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45935.692760185186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45935.692760185186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45935.692760185186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45935.692760185186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45935.692760185186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45935.692760185186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45935.692760185186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45935.692760185186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45935.692760185186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45935.692760185186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45935.692760185186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45935.692760185186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45935.692760185186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45935.692760185186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45935.692760185186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45935.692760185186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45935.692760185186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45935.692760185186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45935.692760185186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45935.692760185186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45935.692760185186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45935.692760185186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45935.692760185186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45935.692760185186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45935.692760185186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45935.692760185186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45935.692760185186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45935.692760185186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45935.692760185186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45935.692760185186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45935.692760185186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45935.692760185186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45935.692760185186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45935.692760185186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45935.692760185186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45935.692760185186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45935.692760185186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45935.692760185186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45935.692760185186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45935.692760185186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45935.692760185186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45935.692760185186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45935.692760185186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45935.692760185186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45935.692760185186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45935.692760185186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45935.692760185186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45935.692760185186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45935.692760185186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45935.692760185186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45935.692760185186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45935.692760185186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45935.692760185186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45935.692760185186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45935.692760185186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45935.692760185186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45935.692760185186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45935.692760185186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45935.692760185186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45935.692760185186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45935.692760185186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45935.692760185186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45935.692760185186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45935.692760185186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45935.692760185186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45935.692760185186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45935.692760185186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45935.692760185186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45935.692760185186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45935.692760185186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45935.692760185186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45935.692760185186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45935.692760185186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45935.692760185186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45935.692760185186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45935.692760185186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45935.692760185186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45935.692760185186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45935.692760185186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45935.692760185186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45935.692760185186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45935.692760185186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45935.692760185186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45935.692760185186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45935.692760185186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45935.692760185186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45935.692760185186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45935.692760185186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45935.692760185186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45935.692760185186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45935.692760185186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45935.692760185186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45935.692760185186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45935.692760185186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45935.692760185186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45935.692760185186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45935.692760185186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45935.692760185186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45935.692760185186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45935.692760185186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45935.692760185186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45935.692760185186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45935.692760185186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45935.692760185186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45935.692760185186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45935.692760185186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45935.692760185186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45935.692760185186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45935.692760185186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45935.692760185186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45935.692760185186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45935.692760185186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45935.692760185186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45935.692760185186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45935.692760185186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45935.692760185186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45935.692760185186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45935.692760185186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45935.692760185186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45935.692760185186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45935.692760185186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45935.692760185186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45935.692760185186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45935.692760185186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45935.692760185186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45935.692760185186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45935.692760185186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45935.692760185186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45935.692760185186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45935.692760185186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45935.692760185186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45935.692760185186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45935.692760185186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45935.692760185186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45935.692760185186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45935.692760185186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45935.692760185186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45935.692760185186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45935.692760185186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45935.692760185186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45935.692760185186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45935.692760185186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45935.692760185186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45935.692760185186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45935.692760185186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45935.692760185186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45935.692760185186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45935.692760185186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45935.692760185186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45935.692760185186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45935.692760185186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45935.692760185186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45935.692760185186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45935.692760185186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45935.692760185186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45935.692760185186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45935.692760185186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45935.692760185186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45935.692760185186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45935.692760185186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45935.692760185186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45935.692760185186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45935.692760185186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45935.692760185186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45935.692760185186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45935.692760185186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45935.692760185186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45935.692760185186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45935.692760185186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45935.692760185186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45935.692760185186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45935.692760185186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45935.692760185186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45935.692760185186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45935.692760185186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45935.692760185186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45935.692760185186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45935.692760185186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45935.692760185186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45935.692760185186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45935.692760185186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45935.692760185186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45935.692760185186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45935.692760185186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45935.692760185186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45935.692760185186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45935.692760185186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45935.692760185186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45935.692760185186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45935.692760185186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45935.692760185186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45935.692760185186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45935.692760185186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45935.692760185186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45935.692760185186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45935.692760185186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45935.692760185186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45935.692760185186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45935.692760185186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45935.692760185186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45935.692760185186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45935.692760185186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45935.692760185186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45935.692760185186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45935.692760185186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45935.692760185186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45935.692760185186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45935.692760185186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45935.692760185186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45935.692760185186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45935.692760185186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45935.692760185186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45935.692760185186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45935.692760185186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45935.692760185186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45935.692760185186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45935.692760185186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45935.692760185186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45935.692760185186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45935.692760185186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45935.692760185186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45935.692760185186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45935.692760185186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45935.692760185186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45935.692760185186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45935.692760185186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45935.692760185186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45935.692760185186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45935.692760185186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45935.692760185186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45935.692760185186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45935.692760185186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45935.692760185186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45935.692760185186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45935.692760185186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45935.692760185186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45935.692760185186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45935.692760185186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45935.692760185186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45935.692760185186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45935.692760185186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45935.692760185186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45935.692760185186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45935.692760185186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45935.692760185186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45935.692760185186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45935.692760185186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45935.692760185186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45935.692760185186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45935.692760185186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45935.692760185186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45935.692760185186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45935.692760185186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45935.692760185186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45935.692760185186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45935.692760185186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45935.692760185186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45935.692760185186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45935.692760185186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45935.692760185186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45935.692760185186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45935.692760185186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45935.692760185186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45935.692760185186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45935.692760185186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45935.692760185186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45935.692760185186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45935.692760185186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45935.692760185186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45935.692760185186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45935.692760185186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45935.692760185186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45935.692760185186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45935.692760185186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45935.692760185186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45935.692760185186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45935.692760185186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45935.692760185186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45935.692760185186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45935.692760185186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45935.692760185186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45935.692760185186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45935.692760185186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45935.692760185186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45935.692760185186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45935.692760185186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45935.692760185186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45935.692760185186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45935.692760185186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45935.692760185186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45935.692760185186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45935.692760185186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45935.692760185186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45935.692760185186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45935.692760185186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45935.692760185186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45935.692760185186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45935.692760185186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45935.692760185186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45935.692760185186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45935.692760185186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45935.692760185186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45935.692760185186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45935.692760185186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45935.692760185186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45935.692760185186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45935.692760185186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45935.692760185186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45935.692760185186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45935.692760185186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45935.692760185186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45935.692760185186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45935.692760185186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45935.692760185186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45935.692760185186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45935.692760185186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45935.692760185186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45935.692760185186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45935.692760185186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45935.692760185186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45935.692760185186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45935.692760185186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45935.692760185186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45935.692760185186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45935.692760185186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45935.692760185186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45935.692760185186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45935.692760185186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45935.692760185186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45935.692760185186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45935.692760185186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45935.692760185186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45935.692760185186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45935.692760185186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45935.692760185186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45935.692760185186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45935.692760185186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45935.692760185186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45935.692760185186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45935.692760185186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45935.692760185186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45935.692760185186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45935.692760185186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45935.692760185186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45935.692760185186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45935.692760185186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45935.692760185186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45935.692760185186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45935.692760185186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45935.692760185186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45935.692760185186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45935.692760185186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45935.692760185186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45935.692760185186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45935.692760185186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45935.692760185186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45935.692760185186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45935.692760185186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45935.692760185186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45935.692760185186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45935.692760185186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45935.692760185186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45935.692760185186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45935.692760185186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45935.692760185186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45935.692760185186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45935.692760185186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45935.692760185186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45935.692760185186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45935.692760185186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45935.692760185186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45935.692760185186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45935.692760185186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45935.692760185186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45935.692760185186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45935.692760185186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45935.692760185186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45935.692760185186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45935.692760185186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45935.692760185186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45935.692760185186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45935.692760185186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45935.692760185186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45935.692760185186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45935.692760185186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45935.692760185186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45935.692760185186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45935.692760185186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45935.692760185186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45935.692760185186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45935.692760185186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45935.692760185186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45935.692760185186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45935.692760185186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45935.692760185186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45935.692760185186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45935.692760185186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45935.692760185186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45935.692760185186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45935.692760185186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45935.692760185186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45935.692760185186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45935.692760185186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45935.692760185186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45935.692760185186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45935.692760185186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45935.692760185186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45935.692760185186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45935.692760185186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45935.692760185186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45935.692760185186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45935.692760185186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45935.692760185186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45935.692760185186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45935.692760185186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45935.692760185186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45935.692760185186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45935.692760185186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45935.692760185186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45935.692760185186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45935.692760185186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45935.692760185186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45935.692760185186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45935.692760185186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45935.692760185186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45935.692760185186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45935.692760185186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45935.692760185186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45935.692760185186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45935.692760185186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45935.692760185186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45935.692760185186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45935.692760185186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45935.692760185186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45935.692760185186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45935.692760185186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45935.692760185186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45935.692760185186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45935.692760185186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45935.692760185186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45935.692760185186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45935.692760185186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45935.692760185186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45935.692760185186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45935.692760185186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45935.692760185186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45935.692760185186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45935.692760185186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45935.692760185186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232.21204259258957</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0.53581574073905358</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0.1694962962938007</v>
      </c>
      <c r="H4" s="113">
        <v>45935.516099537039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45935.692760185186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45935.692760185186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45935.692760185186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45935.692760185186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45935.692760185186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45935.692760185186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45935.692760185186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45935.692760185186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45935.692760185186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45935.692760185186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45935.692760185186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45935.692760185186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45935.692760185186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45935.692760185186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45935.692760185186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45935.692760185186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45935.692760185186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45935.692760185186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45935.692760185186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45935.692760185186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45935.692760185186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45935.692760185186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45935.692760185186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45935.692760185186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45935.692760185186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45935.692760185186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45935.692760185186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45935.692760185186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45935.692760185186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45935.692760185186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45935.692760185186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45935.692760185186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45935.692760185186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45935.692760185186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45935.692760185186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45935.692760185186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45935.692760185186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45935.692760185186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45935.692760185186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45935.692760185186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45935.692760185186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45935.692760185186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45935.692760185186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45935.692760185186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45935.692760185186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45935.692760185186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45935.692760185186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45935.692760185186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45935.692760185186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45935.692760185186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45935.692760185186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45935.692760185186</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43.860699999997451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9.5038828703691252</v>
      </c>
      <c r="H3" s="38">
        <v>45926.158159722225</v>
      </c>
      <c r="I3" s="37" t="str">
        <f>IFERROR(VLOOKUP(D3,DB!A:F,6,0),"")</f>
        <v>SCECO</v>
      </c>
      <c r="J3" s="37" t="str">
        <f>IFERROR(VLOOKUP(D3,DB!A:G,7,0),"")</f>
        <v>Good</v>
      </c>
      <c r="K3" s="37" t="s">
        <v>39068</v>
      </c>
      <c r="L3" s="37" t="str">
        <f>IFERROR(VLOOKUP(D3,DB!A:I,9,0),"")</f>
        <v>Latis</v>
      </c>
      <c r="M3" s="136"/>
    </row>
    <row r="4" spans="1:13" ht="15.75">
      <c r="A4" s="37"/>
      <c r="B4" s="37" t="str">
        <f>IFERROR(VLOOKUP(D4,DB!A:K,11,0),"")</f>
        <v/>
      </c>
      <c r="C4" s="37"/>
      <c r="D4" s="140"/>
      <c r="E4" s="37"/>
      <c r="F4" s="38"/>
      <c r="G4" s="39">
        <f ca="1">IFERROR(NOW()-F4,"-")</f>
        <v>45935.692760185186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45935.692760185186</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45935.692760185186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45935.692760185186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45935.692760185186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45935.692760185186</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45935.692760185186</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45935.692760185186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45935.692760185186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45935.692760185186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45935.692760185186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45935.692760185186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45935.692760185186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45935.692760185186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45935.692760185186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45935.692760185186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45935.692760185186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45935.692760185186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45935.692760185186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45935.692760185186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45935.692760185186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45935.692760185186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45935.692760185186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45935.692760185186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45935.692760185186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45935.692760185186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45935.692760185186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45935.692760185186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45935.692760185186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45935.692760185186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45935.692760185186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45935.692760185186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45935.692760185186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45935.692760185186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45935.692760185186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45935.692760185186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45935.692760185186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45935.692760185186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45935.692760185186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45935.692760185186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45935.692760185186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45935.692760185186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45935.692760185186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45935.692760185186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45935.692760185186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45935.692760185186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45935.692760185186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45935.692760185186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45935.692760185186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45935.692760185186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45935.692760185186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45935.692760185186</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45935.692760185186</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45935.692760185186</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45935.692760185186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45935.692760185186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45935.692760185186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45935.692760185186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45935.692760185186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45935.692760185186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45935.692760185186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45935.692760185186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45935.692760185186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45935.692760185186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45935.692760185186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45935.692760185186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45935.692760185186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45935.692760185186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45935.692760185186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45935.692760185186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45935.692760185186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45935.692760185186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45935.692760185186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45935.692760185186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45935.692760185186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45935.692760185186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45935.692760185186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45935.692760185186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45935.692760185186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45935.692760185186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45935.692760185186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45935.692760185186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45935.692760185186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45935.692760185186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45935.692760185186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45935.692760185186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45935.692760185186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45935.692760185186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45935.692760185186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45935.692760185186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45935.692760185186</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45935.692760185186</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45935.692760185186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45935.692760185186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45935.692760185186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45935.692760185186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45935.692760185186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45935.692760185186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45935.692760185186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45935.692760185186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45935.692760185186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45935.692760185186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45935.692760185186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45935.692760185186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45935.692760185186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45935.692760185186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45935.692760185186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45935.692760185186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45935.692760185186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45935.692760185186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45935.692760185186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45935.692760185186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45935.692760185186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45935.692760185186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45935.692760185186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45935.692760185186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45935.692760185186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45935.692760185186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45935.692760185186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45935.692760185186</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45935.692760185186</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45935.692760185186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45935.692760185186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45935.692760185186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45935.692760185186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45935.692760185186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45935.692760185186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45935.692760185186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45935.692760185186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45935.692760185186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45935.692760185186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45935.692760185186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45935.692760185186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45935.692760185186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45935.692760185186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45935.692760185186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45935.692760185186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45935.692760185186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45935.692760185186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45935.692760185186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45935.692760185186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45935.692760185186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45935.692760185186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45935.692760185186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45935.692760185186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45935.692760185186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45935.692760185186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45935.692760185186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45935.692760185186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45935.692760185186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45935.692760185186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45935.692760185186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45935.692760185186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45935.692760185186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45935.692760185186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45935.692760185186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45935.692760185186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45935.692760185186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45935.692760185186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45935.692760185186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45935.692760185186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45935.692760185186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45935.692760185186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45935.692760185186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45935.692760185186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45935.692760185186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45935.692760185186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45935.692760185186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45935.692760185186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45935.692760185186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45935.692760185186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45935.692760185186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45935.692760185186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45935.692760185186</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45935.692760185186</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D8" sqref="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8.9199129629632807</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45935.692760185186</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1.8117879629644449</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0.75051481481204974</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37">
        <v>1</v>
      </c>
      <c r="D6" s="120" t="s">
        <v>31997</v>
      </c>
      <c r="E6" s="137" t="s">
        <v>39070</v>
      </c>
      <c r="F6" s="139">
        <v>45935.599016203705</v>
      </c>
      <c r="G6" s="89">
        <f ca="1">IFERROR(NOW()-F6,"-")</f>
        <v>9.3743981480656657E-2</v>
      </c>
      <c r="H6" s="139">
        <v>45935.565289351849</v>
      </c>
      <c r="I6" s="120" t="str">
        <f>IFERROR(VLOOKUP(D6,DB!A:F,6,0),"")</f>
        <v>SCECO</v>
      </c>
      <c r="J6" s="120" t="str">
        <f>IFERROR(VLOOKUP(D6,DB!A:G,7,0),"")</f>
        <v>Dead</v>
      </c>
      <c r="K6" s="137" t="s">
        <v>39076</v>
      </c>
      <c r="L6" s="126" t="str">
        <f>IFERROR(VLOOKUP(D6,DB!A:I,9,0),"")</f>
        <v>Latis</v>
      </c>
    </row>
    <row r="7" spans="1:16383" ht="31.5" customHeight="1">
      <c r="A7" s="121" t="s">
        <v>24</v>
      </c>
      <c r="B7" s="120" t="str">
        <f>IFERROR(VLOOKUP(D7,DB!A:K,11,0),"")</f>
        <v>R6</v>
      </c>
      <c r="C7" s="122">
        <v>1</v>
      </c>
      <c r="D7" s="120" t="s">
        <v>36643</v>
      </c>
      <c r="E7" s="123"/>
      <c r="F7" s="124"/>
      <c r="G7" s="89">
        <f ca="1">IFERROR(NOW()-F7,"-")</f>
        <v>45935.692760185186</v>
      </c>
      <c r="H7" s="124">
        <v>45935.613993055558</v>
      </c>
      <c r="I7" s="120" t="str">
        <f>IFERROR(VLOOKUP(D7,DB!A:F,6,0),"")</f>
        <v>SCECO</v>
      </c>
      <c r="J7" s="120" t="str">
        <f>IFERROR(VLOOKUP(D7,DB!A:G,7,0),"")</f>
        <v xml:space="preserve">Weak </v>
      </c>
      <c r="K7" s="125" t="s">
        <v>39077</v>
      </c>
      <c r="L7" s="126" t="str">
        <f>IFERROR(VLOOKUP(D7,DB!A:I,9,0),"")</f>
        <v>Latis</v>
      </c>
    </row>
    <row r="8" spans="1:16383" ht="31.5" customHeight="1">
      <c r="A8" s="121"/>
      <c r="B8" s="120" t="str">
        <f>IFERROR(VLOOKUP(D8,DB!A:K,11,0),"")</f>
        <v/>
      </c>
      <c r="C8" s="122"/>
      <c r="D8" s="120"/>
      <c r="E8" s="123"/>
      <c r="F8" s="124"/>
      <c r="G8" s="89">
        <f ca="1">IFERROR(NOW()-F8,"-")</f>
        <v>45935.692760185186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45935.692760185186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45935.692760185186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45935.692760185186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45935.692760185186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45935.692760185186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45935.692760185186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45935.692760185186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45935.692760185186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45935.692760185186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45935.692760185186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45935.692760185186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45935.692760185186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45935.692760185186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45935.692760185186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45935.692760185186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45935.692760185186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45935.692760185186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45935.692760185186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45935.692760185186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45935.692760185186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45935.692760185186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45935.692760185186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45935.692760185186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45935.692760185186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45935.692760185186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45935.692760185186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45935.692760185186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45935.692760185186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45935.692760185186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45935.692760185186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45935.692760185186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45935.692760185186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45935.692760185186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45935.692760185186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45935.692760185186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45935.692760185186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45935.692760185186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45935.692760185186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45935.692760185186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45935.692760185186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45935.692760185186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45935.692760185186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45935.692760185186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45935.692760185186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45935.692760185186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45935.692760185186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45935.692760185186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45935.692760185186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45935.692760185186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45935.692760185186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45935.692760185186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45935.692760185186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45935.692760185186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45935.692760185186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45935.692760185186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45935.692760185186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45935.692760185186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45935.692760185186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45935.692760185186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45935.692760185186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45935.692760185186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45935.692760185186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45935.692760185186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45935.692760185186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45935.692760185186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45935.692760185186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45935.692760185186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45935.692760185186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45935.692760185186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45935.692760185186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45935.692760185186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45935.692760185186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45935.692760185186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45935.692760185186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45935.692760185186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45935.692760185186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45935.692760185186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45935.692760185186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45935.692760185186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45935.692760185186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45935.692760185186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45935.692760185186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45935.692760185186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45935.692760185186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45935.692760185186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45935.692760185186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45935.692760185186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45935.692760185186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45935.692760185186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45935.692760185186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45935.692760185186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45935.692760185186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45935.692760185186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45935.692760185186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45935.692760185186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45935.692760185186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45935.692760185186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45935.692760185186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45935.692760185186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45935.692760185186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45935.692760185186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45935.692760185186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45935.692760185186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45935.692760185186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45935.692760185186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45935.692760185186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45935.692760185186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45935.692760185186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45935.692760185186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45935.692760185186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45935.692760185186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45935.692760185186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45935.692760185186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45935.692760185186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45935.692760185186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45935.692760185186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45935.692760185186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45935.692760185186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45935.692760185186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45935.692760185186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45935.692760185186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45935.692760185186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45935.692760185186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45935.692760185186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45935.692760185186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45935.692760185186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45935.692760185186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45935.692760185186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45935.692760185186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45935.692760185186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45935.692760185186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45935.692760185186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45935.692760185186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45935.692760185186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45935.692760185186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45935.692760185186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45935.692760185186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45935.692760185186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45935.692760185186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45935.692760185186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45935.692760185186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45935.692760185186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45935.692760185186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45935.692760185186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45935.692760185186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45935.692760185186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45935.692760185186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45935.692760185186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45935.692760185186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45935.692760185186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45935.692760185186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45935.692760185186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45935.692760185186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45935.692760185186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45935.692760185186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45935.692760185186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45935.692760185186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45935.692760185186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45935.692760185186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45935.692760185186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45935.692760185186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45935.692760185186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45935.692760185186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45935.692760185186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45935.692760185186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45935.692760185186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45935.692760185186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45935.692760185186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45935.692760185186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45935.692760185186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45935.692760185186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45935.692760185186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45935.692760185186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45935.692760185186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45935.692760185186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45935.692760185186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45935.692760185186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45935.692760185186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45935.692760185186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45935.692760185186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45935.692760185186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45935.692760185186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45935.692760185186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45935.692760185186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45935.692760185186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45935.692760185186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45935.692760185186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45935.692760185186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45935.692760185186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45935.692760185186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45935.692760185186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45935.692760185186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45935.692760185186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45935.692760185186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45935.692760185186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45935.692760185186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45935.692760185186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45935.692760185186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45935.692760185186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45935.692760185186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45935.692760185186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45935.692760185186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45935.692760185186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45935.692760185186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45935.692760185186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45935.692760185186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45935.692760185186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45935.692760185186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45935.692760185186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45935.692760185186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45935.692760185186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45935.692760185186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45935.692760185186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45935.692760185186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45935.692760185186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45935.692760185186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45935.692760185186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45935.692760185186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45935.692760185186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45935.692760185186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45935.692760185186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45935.692760185186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45935.692760185186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45935.692760185186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45935.692760185186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45935.692760185186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45935.692760185186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45935.692760185186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45935.692760185186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45935.692760185186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45935.692760185186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45935.692760185186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45935.692760185186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45935.692760185186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45935.692760185186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45935.692760185186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45935.692760185186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45935.692760185186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45935.692760185186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45935.692760185186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45935.692760185186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45935.692760185186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45935.692760185186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45935.692760185186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45935.692760185186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45935.692760185186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45935.692760185186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45935.692760185186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45935.692760185186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45935.692760185186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45935.692760185186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45935.692760185186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45935.692760185186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45935.692760185186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45935.692760185186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45935.692760185186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45935.692760185186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45935.692760185186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45935.692760185186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45935.692760185186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45935.692760185186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45935.692760185186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45935.692760185186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45935.692760185186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45935.692760185186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45935.692760185186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45935.692760185186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45935.692760185186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45935.692760185186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45935.692760185186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45935.692760185186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45935.692760185186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45935.692760185186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45935.692760185186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45935.692760185186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45935.692760185186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45935.692760185186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45935.692760185186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45935.692760185186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45935.692760185186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45935.692760185186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45935.692760185186</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2025-10-05T13:37:56Z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